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vermeuge\Documents\_PUBLICATIES\_STJB\STJB_2021\WEBSITE\"/>
    </mc:Choice>
  </mc:AlternateContent>
  <xr:revisionPtr revIDLastSave="0" documentId="13_ncr:1_{4AF3E9CC-47EA-4244-83E6-463B564D6576}" xr6:coauthVersionLast="46" xr6:coauthVersionMax="46" xr10:uidLastSave="{00000000-0000-0000-0000-000000000000}"/>
  <bookViews>
    <workbookView xWindow="-108" yWindow="-108" windowWidth="23256" windowHeight="12576" tabRatio="768" xr2:uid="{00000000-000D-0000-FFFF-FFFF00000000}"/>
  </bookViews>
  <sheets>
    <sheet name="INHOUD" sheetId="17" r:id="rId1"/>
    <sheet name="TOELICHTING" sheetId="11" r:id="rId2"/>
    <sheet name="21FIN01" sheetId="12" r:id="rId3"/>
    <sheet name="21FIN02" sheetId="14" r:id="rId4"/>
    <sheet name="21FIN03" sheetId="15" r:id="rId5"/>
    <sheet name="21FIN04" sheetId="16" r:id="rId6"/>
  </sheets>
  <definedNames>
    <definedName name="_xlnm.Print_Area" localSheetId="3">'21FIN02'!$A$1:$F$131</definedName>
    <definedName name="_xlnm.Print_Area" localSheetId="4">'21FIN03'!$A$1:$E$68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liës feyen</author>
  </authors>
  <commentList>
    <comment ref="A15" authorId="0" shapeId="0" xr:uid="{00000000-0006-0000-0A00-000001000000}">
      <text>
        <r>
          <rPr>
            <sz val="9"/>
            <color indexed="81"/>
            <rFont val="Calibri"/>
            <family val="2"/>
            <scheme val="minor"/>
          </rPr>
          <t xml:space="preserve">kredieten zoals opgenomen in de databank 'evolutie onderwijskredieten' - opsplitsing aan de hand van begrotingsstructuur 2010 en 'kostensoort'-code + 'kostencategorie'-code + 'uitgavencategorie'-code 
gegroepeerd
</t>
        </r>
      </text>
    </comment>
  </commentList>
</comments>
</file>

<file path=xl/sharedStrings.xml><?xml version="1.0" encoding="utf-8"?>
<sst xmlns="http://schemas.openxmlformats.org/spreadsheetml/2006/main" count="185" uniqueCount="105">
  <si>
    <t>GO</t>
  </si>
  <si>
    <t>VGO</t>
  </si>
  <si>
    <t>OGO</t>
  </si>
  <si>
    <t>-</t>
  </si>
  <si>
    <t>Totaal</t>
  </si>
  <si>
    <t>Investeringen</t>
  </si>
  <si>
    <t>Secundair onderwijs</t>
  </si>
  <si>
    <t>Hoger onderwijs</t>
  </si>
  <si>
    <t>Volwassenenonderwijs</t>
  </si>
  <si>
    <t>Deeltijds kunstonderwijs</t>
  </si>
  <si>
    <t>Algemeen</t>
  </si>
  <si>
    <t>Basisonderwijs</t>
  </si>
  <si>
    <t>Werking</t>
  </si>
  <si>
    <t>Gewoon basisonderwijs</t>
  </si>
  <si>
    <t>Buitengewoon basisonderwijs</t>
  </si>
  <si>
    <t>Gewoon secundair onderwijs</t>
  </si>
  <si>
    <t>Buitengewoon secundair onderwijs</t>
  </si>
  <si>
    <t>1. Definities</t>
  </si>
  <si>
    <t>De onderwijskredieten.</t>
  </si>
  <si>
    <t>Het Bruto Regionaal Product.</t>
  </si>
  <si>
    <t>De kostprijs per leerling.</t>
  </si>
  <si>
    <t>2. Afkortingen</t>
  </si>
  <si>
    <t>CLB : centra voor leerlingenbegeleiding</t>
  </si>
  <si>
    <t>OGO : gesubsidieerd officieel onderwijs</t>
  </si>
  <si>
    <t>VGO : gesubsidieerd vrij onderwijs</t>
  </si>
  <si>
    <t>EUR: euro</t>
  </si>
  <si>
    <t>VERHOUDING ONDERWIJSBUDGET</t>
  </si>
  <si>
    <t>t.o.v.</t>
  </si>
  <si>
    <t>HET BUDGET VAN DE VLAAMSE GEMEENSCHAP EN</t>
  </si>
  <si>
    <t>HET BRUTO REGIONAAL PRODUCT</t>
  </si>
  <si>
    <t>(in duizend EUR)</t>
  </si>
  <si>
    <t>Algemene evolutiecijfers</t>
  </si>
  <si>
    <t xml:space="preserve">Budget Vlaamse Gemeenschap </t>
  </si>
  <si>
    <t>Onderwijsbudget</t>
  </si>
  <si>
    <t>Budget Vlaamse Gemeenschap</t>
  </si>
  <si>
    <t>Bruto Regionaal Product</t>
  </si>
  <si>
    <t>Jaarlijkse procentuele evolutie</t>
  </si>
  <si>
    <t>(inflatievrij)</t>
  </si>
  <si>
    <t>Onderlinge verhouding</t>
  </si>
  <si>
    <t>(in %)</t>
  </si>
  <si>
    <t>Onderw.budg./Budg. Vl. Gem.</t>
  </si>
  <si>
    <t>Onderw.budg./Bruto Reg. Prod.</t>
  </si>
  <si>
    <t>Budg. Vl. Gem./Bruto Reg. Prod.</t>
  </si>
  <si>
    <t>Andere</t>
  </si>
  <si>
    <t>ONDERWIJSBEGROTING PER UITGAVENCATEGORIE</t>
  </si>
  <si>
    <t>Salarissen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</si>
  <si>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</si>
  <si>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</si>
  <si>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</si>
  <si>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</si>
  <si>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</si>
  <si>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</si>
  <si>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</si>
  <si>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</si>
  <si>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</si>
  <si>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</si>
  <si>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</si>
  <si>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</si>
  <si>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</si>
  <si>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</si>
  <si>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</si>
  <si>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</si>
  <si>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</si>
  <si>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</si>
  <si>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</si>
  <si>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</si>
  <si>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</si>
  <si>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t>( in EUR)</t>
  </si>
  <si>
    <t>Onderwijsniveau</t>
  </si>
  <si>
    <t>KOSTPRIJS PER LEERLING PER ONDERWIJSNIVEAU (in EUR)</t>
  </si>
  <si>
    <t>Fondsen en provisies</t>
  </si>
  <si>
    <t>CLB</t>
  </si>
  <si>
    <t>Overschrijdend</t>
  </si>
  <si>
    <t>(in lopende prijzen)</t>
  </si>
  <si>
    <r>
      <t xml:space="preserve">Bruto Regionaal Product </t>
    </r>
    <r>
      <rPr>
        <sz val="10"/>
        <rFont val="Arial"/>
        <family val="2"/>
      </rPr>
      <t xml:space="preserve">(1) </t>
    </r>
  </si>
  <si>
    <t>(1) Aan marktprijzen in werkelijke prijzen.</t>
  </si>
  <si>
    <t>Leerplicht</t>
  </si>
  <si>
    <t>Ondersteuning</t>
  </si>
  <si>
    <t>Pedagogische begeleiding/Inspectie levensbeschouwelijke vakken</t>
  </si>
  <si>
    <t>Onderwijsinspectie</t>
  </si>
  <si>
    <t>(2) Bron inflatiepercentage : Federaal Planbureau</t>
  </si>
  <si>
    <t>PER ONDERWIJSNIVEAU</t>
  </si>
  <si>
    <t>Geconsolideerde begroting</t>
  </si>
  <si>
    <t xml:space="preserve">Onderwijsbudget </t>
  </si>
  <si>
    <t>Administratieve begroting</t>
  </si>
  <si>
    <t>(3) In 2017 werd de Vlaamse consolidatieperimeter verder uitgebreid met de instellingen van het hoger onderwijs. 
     Dit verklaart de budgettaire stijging tussen 2016 en 2017</t>
  </si>
  <si>
    <r>
      <t>Onderwijsbudget</t>
    </r>
    <r>
      <rPr>
        <sz val="10"/>
        <rFont val="Arial"/>
        <family val="2"/>
      </rPr>
      <t xml:space="preserve"> (3)</t>
    </r>
  </si>
  <si>
    <t>(in vaste prijzen van 2016) (2)</t>
  </si>
  <si>
    <t>Evolutie 2019 - 2021</t>
  </si>
  <si>
    <t>Schooljaar 2020-2021</t>
  </si>
  <si>
    <t>ONDERWIJSBUDGET</t>
  </si>
  <si>
    <t>Toelichting</t>
  </si>
  <si>
    <t>Definities en afkortingen</t>
  </si>
  <si>
    <t>Onderwijsbegroting per uitgavencategorie (administratieve begroting)</t>
  </si>
  <si>
    <t>Onderwijsbegroting opgesplitst naar onderwijsniveau en -net (administratieve begroting)</t>
  </si>
  <si>
    <t>Kostprijs per leerling per onderwijsniveau (administratieve begroting)</t>
  </si>
  <si>
    <t>21FIN01</t>
  </si>
  <si>
    <t>21FIN02</t>
  </si>
  <si>
    <t>21FIN03</t>
  </si>
  <si>
    <t>21FIN04</t>
  </si>
  <si>
    <t>begrotingsjaren 2019, 2020 en 2021</t>
  </si>
  <si>
    <t>Evolutie van de verhouding van het onderwijsbudget t.o.v. het budget 
van de Vlaamse Gemeenschap en het Bruto Regionaal Product
- in lopende prijzen 
- in vaste prijzen van 2016 
- procentuele evolutie (inflatievrij)
- onderlinge verhouding (in procenten)
telkens voor de geconsolideerde begroting en de administratieve begroting (uitgavenbegroting)</t>
  </si>
  <si>
    <t>GO :    gemeenschapsonderwijs</t>
  </si>
  <si>
    <t>DEFINITIES EN AFKORTINGEN</t>
  </si>
  <si>
    <r>
      <t>Budget Vlaamse Gemeenschap</t>
    </r>
    <r>
      <rPr>
        <sz val="10"/>
        <rFont val="Arial"/>
        <family val="2"/>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</si>
</sst>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
    <numFmt numFmtId="166" formatCode="0.0"/>
    <numFmt numFmtId="167" formatCode="0.000000"/>
    <numFmt numFmtId="168" formatCode="0.000%"/>
    <numFmt numFmtId="169" formatCode="0.0000%"/>
    <numFmt numFmtId="170" formatCode="0.0000"/>
    <numFmt numFmtId="171" formatCode="#,##0.0;0;&quot;-&quot;"/>
    <numFmt numFmtId="172" formatCode="#,##0.00;0.0;&quot;-&quot;"/>
    <numFmt numFmtId="173" formatCode="#,##0.0;0.0;&quot;-&quot;"/>
    <numFmt numFmtId="174" formatCode="#,##0;0;&quot;-&quot;"/>
    <numFmt numFmtId="175" formatCode="\+0.0%;\-0.0%"/>
    <numFmt numFmtId="176" formatCode="#,##0.00;0.00;&quot;-&quot;"/>
  </numFmts>
  <fonts count="47">
    <font>
      <sz val="11"/>
      <color theme="1"/>
      <name val="Calibri"/>
      <family val="2"/>
      <scheme val="minor"/>
    </font>
    <font>
      <sz val="9"/>
      <color theme="1"/>
      <name val="Arial"/>
      <family val="2"/>
    </font>
    <font>
      <sz val="10"/>
      <name val="Optimum"/>
    </font>
    <font>
      <sz val="10"/>
      <name val="Arial"/>
      <family val="2"/>
    </font>
    <font>
      <sz val="10"/>
      <name val="Helv"/>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sz val="9"/>
      <color indexed="81"/>
      <name val="Calibri"/>
      <family val="2"/>
      <scheme val="minor"/>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sz val="11"/>
      <name val="Arial"/>
      <family val="2"/>
    </font>
    <font>
      <i/>
      <u/>
      <sz val="11"/>
      <name val="Arial"/>
      <family val="2"/>
    </font>
    <font>
      <u/>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ont>
    <font>
      <sz val="10"/>
      <color indexed="14"/>
      <name val="Arial"/>
      <family val="2"/>
    </font>
    <font>
      <i/>
      <sz val="10"/>
      <color theme="0" tint="-0.249977111117893"/>
      <name val="Arial"/>
      <family val="2"/>
    </font>
    <font>
      <b/>
      <sz val="10"/>
      <color theme="0" tint="-0.249977111117893"/>
      <name val="Arial"/>
      <family val="2"/>
    </font>
    <font>
      <sz val="10"/>
      <color indexed="8"/>
      <name val="MS Sans Serif"/>
      <family val="2"/>
    </font>
    <font>
      <sz val="9"/>
      <color theme="1"/>
      <name val="Arial"/>
      <family val="2"/>
    </font>
    <font>
      <sz val="11"/>
      <color theme="1"/>
      <name val="Calibri"/>
      <family val="2"/>
      <scheme val="minor"/>
    </font>
    <font>
      <u/>
      <sz val="11"/>
      <color theme="10"/>
      <name val="Calibri"/>
      <family val="2"/>
      <scheme val="minor"/>
    </font>
    <font>
      <b/>
      <sz val="14"/>
      <color theme="1"/>
      <name val="Arial"/>
      <family val="2"/>
    </font>
    <font>
      <b/>
      <sz val="12"/>
      <color rgb="FFFF0000"/>
      <name val="Arial"/>
      <family val="2"/>
    </font>
    <font>
      <sz val="11"/>
      <color theme="1"/>
      <name val="Arial"/>
      <family val="2"/>
    </font>
    <font>
      <b/>
      <sz val="10"/>
      <color theme="4" tint="-0.249977111117893"/>
      <name val="Arial"/>
      <family val="2"/>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
    <xf numFmtId="0" fontId="0" fillId="0" borderId="0"/>
    <xf numFmtId="0" fontId="2" fillId="0" borderId="0"/>
    <xf numFmtId="9" fontId="2" fillId="0" borderId="0" applyFont="0" applyFill="0" applyBorder="0" applyAlignment="0" applyProtection="0"/>
    <xf numFmtId="1" fontId="4" fillId="0" borderId="0" applyFont="0" applyFill="0" applyBorder="0" applyAlignment="0" applyProtection="0"/>
    <xf numFmtId="166" fontId="2" fillId="0" borderId="0" applyFont="0" applyFill="0" applyBorder="0" applyAlignment="0" applyProtection="0">
      <protection locked="0"/>
    </xf>
    <xf numFmtId="167" fontId="2" fillId="0" borderId="0" applyFont="0" applyFill="0" applyBorder="0" applyAlignment="0" applyProtection="0">
      <protection locked="0"/>
    </xf>
    <xf numFmtId="3" fontId="5" fillId="0" borderId="0" applyFont="0" applyFill="0" applyBorder="0" applyAlignment="0" applyProtection="0"/>
    <xf numFmtId="4" fontId="4" fillId="0" borderId="0" applyFont="0" applyFill="0" applyBorder="0" applyAlignment="0" applyProtection="0"/>
    <xf numFmtId="3" fontId="6" fillId="1" borderId="1" applyBorder="0"/>
    <xf numFmtId="164" fontId="5" fillId="0" borderId="0" applyFont="0" applyFill="0" applyBorder="0" applyAlignment="0" applyProtection="0"/>
    <xf numFmtId="2" fontId="5" fillId="0" borderId="0" applyFont="0" applyFill="0" applyBorder="0" applyAlignment="0" applyProtection="0">
      <protection locked="0"/>
    </xf>
    <xf numFmtId="0" fontId="7" fillId="1" borderId="2">
      <alignment horizontal="center" vertical="top" textRotation="90"/>
    </xf>
    <xf numFmtId="4" fontId="4" fillId="0" borderId="0" applyFont="0" applyFill="0" applyBorder="0" applyAlignment="0" applyProtection="0"/>
    <xf numFmtId="0" fontId="8" fillId="0" borderId="3"/>
    <xf numFmtId="165" fontId="5" fillId="0" borderId="0" applyFont="0" applyFill="0" applyBorder="0" applyAlignment="0" applyProtection="0"/>
    <xf numFmtId="10" fontId="5" fillId="0" borderId="0"/>
    <xf numFmtId="168" fontId="5" fillId="0" borderId="0" applyFont="0" applyFill="0" applyBorder="0" applyAlignment="0" applyProtection="0"/>
    <xf numFmtId="169" fontId="2" fillId="0" borderId="0" applyFont="0" applyFill="0" applyBorder="0" applyAlignment="0" applyProtection="0">
      <protection locked="0"/>
    </xf>
    <xf numFmtId="0" fontId="9" fillId="0" borderId="3" applyBorder="0" applyAlignment="0"/>
    <xf numFmtId="0" fontId="39" fillId="0" borderId="0" applyNumberFormat="0" applyFont="0" applyFill="0" applyBorder="0" applyAlignment="0" applyProtection="0"/>
    <xf numFmtId="0" fontId="40" fillId="0" borderId="0"/>
    <xf numFmtId="0" fontId="1" fillId="0" borderId="0"/>
    <xf numFmtId="9" fontId="41" fillId="0" borderId="0" applyFont="0" applyFill="0" applyBorder="0" applyAlignment="0" applyProtection="0"/>
    <xf numFmtId="0" fontId="42" fillId="0" borderId="0" applyNumberFormat="0" applyFill="0" applyBorder="0" applyAlignment="0" applyProtection="0"/>
  </cellStyleXfs>
  <cellXfs count="260">
    <xf numFmtId="0" fontId="0" fillId="0" borderId="0" xfId="0"/>
    <xf numFmtId="0" fontId="14" fillId="0" borderId="0" xfId="1" applyFont="1" applyProtection="1">
      <protection locked="0"/>
    </xf>
    <xf numFmtId="0" fontId="15" fillId="0" borderId="0" xfId="1" applyFont="1" applyProtection="1">
      <protection locked="0"/>
    </xf>
    <xf numFmtId="0" fontId="16" fillId="0" borderId="0" xfId="1" applyFont="1" applyAlignment="1" applyProtection="1">
      <alignment wrapText="1"/>
      <protection locked="0"/>
    </xf>
    <xf numFmtId="0" fontId="16" fillId="0" borderId="0" xfId="1" applyFont="1" applyAlignment="1" applyProtection="1">
      <alignment horizontal="left"/>
      <protection locked="0"/>
    </xf>
    <xf numFmtId="2" fontId="17" fillId="0" borderId="0" xfId="1" applyNumberFormat="1" applyFont="1" applyAlignment="1" applyProtection="1">
      <alignment horizontal="center"/>
      <protection locked="0"/>
    </xf>
    <xf numFmtId="0" fontId="17" fillId="0" borderId="0" xfId="1" applyFont="1" applyAlignment="1" applyProtection="1">
      <alignment horizontal="center"/>
      <protection locked="0"/>
    </xf>
    <xf numFmtId="0" fontId="17" fillId="0" borderId="0" xfId="1" applyFont="1" applyProtection="1">
      <protection locked="0"/>
    </xf>
    <xf numFmtId="0" fontId="18" fillId="0" borderId="0" xfId="1" applyFont="1"/>
    <xf numFmtId="0" fontId="19" fillId="0" borderId="0" xfId="1" applyFont="1"/>
    <xf numFmtId="0" fontId="19" fillId="0" borderId="0" xfId="1" applyFont="1" applyProtection="1">
      <protection locked="0"/>
    </xf>
    <xf numFmtId="0" fontId="20" fillId="0" borderId="0" xfId="1" applyFont="1"/>
    <xf numFmtId="0" fontId="21" fillId="0" borderId="0" xfId="1" applyFont="1"/>
    <xf numFmtId="0" fontId="19" fillId="0" borderId="0" xfId="1" quotePrefix="1" applyFont="1"/>
    <xf numFmtId="0" fontId="22" fillId="0" borderId="0" xfId="1" applyFont="1"/>
    <xf numFmtId="0" fontId="19" fillId="0" borderId="0" xfId="1" applyFont="1" applyBorder="1"/>
    <xf numFmtId="0" fontId="19" fillId="0" borderId="4" xfId="1" applyFont="1" applyBorder="1"/>
    <xf numFmtId="2" fontId="19" fillId="0" borderId="0" xfId="1" applyNumberFormat="1" applyFont="1" applyAlignment="1" applyProtection="1">
      <alignment horizontal="center"/>
      <protection locked="0"/>
    </xf>
    <xf numFmtId="0" fontId="19" fillId="0" borderId="0" xfId="1" applyFont="1" applyAlignment="1" applyProtection="1">
      <alignment horizontal="center"/>
      <protection locked="0"/>
    </xf>
    <xf numFmtId="0" fontId="19" fillId="0" borderId="0" xfId="1" applyFont="1" applyAlignment="1" applyProtection="1">
      <alignment wrapText="1"/>
      <protection locked="0"/>
    </xf>
    <xf numFmtId="0" fontId="23" fillId="0" borderId="0" xfId="1" applyFont="1" applyProtection="1">
      <protection locked="0"/>
    </xf>
    <xf numFmtId="0" fontId="18" fillId="0" borderId="0" xfId="1" applyFont="1" applyAlignment="1" applyProtection="1">
      <alignment horizontal="left"/>
      <protection locked="0"/>
    </xf>
    <xf numFmtId="0" fontId="18" fillId="0" borderId="0" xfId="1" applyFont="1" applyAlignment="1" applyProtection="1">
      <alignment wrapText="1"/>
      <protection locked="0"/>
    </xf>
    <xf numFmtId="0" fontId="24" fillId="0" borderId="0" xfId="1" applyFont="1" applyProtection="1">
      <protection locked="0"/>
    </xf>
    <xf numFmtId="0" fontId="25" fillId="0" borderId="0" xfId="1" applyFont="1" applyAlignment="1" applyProtection="1">
      <alignment wrapText="1"/>
      <protection locked="0"/>
    </xf>
    <xf numFmtId="0" fontId="25" fillId="0" borderId="0" xfId="1" applyFont="1" applyAlignment="1" applyProtection="1">
      <alignment horizontal="left"/>
      <protection locked="0"/>
    </xf>
    <xf numFmtId="2" fontId="3" fillId="0" borderId="0" xfId="1" applyNumberFormat="1" applyFont="1" applyAlignment="1" applyProtection="1">
      <alignment horizontal="center"/>
      <protection locked="0"/>
    </xf>
    <xf numFmtId="0" fontId="3" fillId="0" borderId="0" xfId="1" applyFont="1" applyAlignment="1" applyProtection="1">
      <alignment horizontal="center"/>
      <protection locked="0"/>
    </xf>
    <xf numFmtId="0" fontId="3" fillId="0" borderId="0" xfId="1" applyFont="1" applyProtection="1">
      <protection locked="0"/>
    </xf>
    <xf numFmtId="0" fontId="26" fillId="0" borderId="0" xfId="1" applyFont="1" applyProtection="1">
      <protection locked="0"/>
    </xf>
    <xf numFmtId="0" fontId="27" fillId="0" borderId="0" xfId="1" applyFont="1" applyAlignment="1" applyProtection="1">
      <alignment wrapText="1"/>
      <protection locked="0"/>
    </xf>
    <xf numFmtId="0" fontId="27" fillId="0" borderId="0" xfId="1" applyFont="1" applyAlignment="1" applyProtection="1">
      <alignment horizontal="left"/>
      <protection locked="0"/>
    </xf>
    <xf numFmtId="2" fontId="28" fillId="0" borderId="0" xfId="1" applyNumberFormat="1" applyFont="1" applyAlignment="1" applyProtection="1">
      <alignment horizontal="center"/>
      <protection locked="0"/>
    </xf>
    <xf numFmtId="0" fontId="28" fillId="0" borderId="0" xfId="1" applyFont="1" applyAlignment="1" applyProtection="1">
      <alignment horizontal="center"/>
      <protection locked="0"/>
    </xf>
    <xf numFmtId="0" fontId="28" fillId="0" borderId="0" xfId="1" applyFont="1" applyProtection="1">
      <protection locked="0"/>
    </xf>
    <xf numFmtId="0" fontId="29" fillId="0" borderId="0" xfId="1" applyFont="1" applyProtection="1">
      <protection locked="0"/>
    </xf>
    <xf numFmtId="0" fontId="30" fillId="0" borderId="0" xfId="1" applyFont="1" applyAlignment="1" applyProtection="1">
      <alignment wrapText="1"/>
      <protection locked="0"/>
    </xf>
    <xf numFmtId="0" fontId="30" fillId="0" borderId="0" xfId="1" applyFont="1" applyAlignment="1" applyProtection="1">
      <alignment horizontal="left"/>
      <protection locked="0"/>
    </xf>
    <xf numFmtId="2" fontId="14" fillId="0" borderId="0" xfId="1" applyNumberFormat="1" applyFont="1" applyAlignment="1" applyProtection="1">
      <alignment horizontal="center"/>
      <protection locked="0"/>
    </xf>
    <xf numFmtId="0" fontId="14" fillId="0" borderId="0" xfId="1" applyFont="1" applyAlignment="1" applyProtection="1">
      <alignment horizontal="center"/>
      <protection locked="0"/>
    </xf>
    <xf numFmtId="0" fontId="25" fillId="0" borderId="0" xfId="1" applyFont="1" applyBorder="1" applyProtection="1">
      <protection locked="0"/>
    </xf>
    <xf numFmtId="0" fontId="3" fillId="0" borderId="7" xfId="1" applyFont="1" applyBorder="1" applyAlignment="1">
      <alignment horizontal="center"/>
    </xf>
    <xf numFmtId="0" fontId="25" fillId="0" borderId="0" xfId="1" applyFont="1" applyBorder="1"/>
    <xf numFmtId="0" fontId="3" fillId="0" borderId="0" xfId="1" applyFont="1" applyBorder="1"/>
    <xf numFmtId="0" fontId="3" fillId="0" borderId="0" xfId="1" applyFont="1"/>
    <xf numFmtId="0" fontId="3" fillId="0" borderId="0" xfId="1" applyFont="1" applyBorder="1" applyAlignment="1">
      <alignment horizontal="center"/>
    </xf>
    <xf numFmtId="49" fontId="25" fillId="0" borderId="6" xfId="1" applyNumberFormat="1" applyFont="1" applyBorder="1" applyAlignment="1">
      <alignment horizontal="center"/>
    </xf>
    <xf numFmtId="0" fontId="25" fillId="0" borderId="0" xfId="1" applyFont="1" applyBorder="1" applyAlignment="1">
      <alignment horizontal="right"/>
    </xf>
    <xf numFmtId="0" fontId="3" fillId="0" borderId="0" xfId="1" applyFont="1" applyAlignment="1">
      <alignment horizontal="centerContinuous"/>
    </xf>
    <xf numFmtId="0" fontId="3" fillId="0" borderId="0" xfId="1" applyFont="1" applyBorder="1" applyAlignment="1">
      <alignment horizontal="centerContinuous"/>
    </xf>
    <xf numFmtId="0" fontId="25" fillId="0" borderId="0" xfId="1" applyFont="1"/>
    <xf numFmtId="166" fontId="3" fillId="0" borderId="0" xfId="1" applyNumberFormat="1" applyFont="1"/>
    <xf numFmtId="0" fontId="2" fillId="0" borderId="0" xfId="1" applyAlignment="1"/>
    <xf numFmtId="0" fontId="10" fillId="0" borderId="0" xfId="1" applyFont="1"/>
    <xf numFmtId="0" fontId="11" fillId="0" borderId="0" xfId="1" applyFont="1" applyBorder="1" applyAlignment="1">
      <alignment horizontal="centerContinuous"/>
    </xf>
    <xf numFmtId="166" fontId="10" fillId="0" borderId="0" xfId="1" applyNumberFormat="1" applyFont="1" applyAlignment="1">
      <alignment horizontal="centerContinuous"/>
    </xf>
    <xf numFmtId="0" fontId="10" fillId="0" borderId="0" xfId="1" applyFont="1" applyAlignment="1">
      <alignment horizontal="centerContinuous"/>
    </xf>
    <xf numFmtId="0" fontId="10" fillId="0" borderId="0" xfId="1" applyFont="1" applyBorder="1" applyAlignment="1">
      <alignment horizontal="centerContinuous"/>
    </xf>
    <xf numFmtId="0" fontId="3" fillId="0" borderId="5" xfId="1" applyFont="1" applyBorder="1" applyAlignment="1">
      <alignment horizontal="center"/>
    </xf>
    <xf numFmtId="0" fontId="6" fillId="0" borderId="0" xfId="1" applyFont="1"/>
    <xf numFmtId="49" fontId="3" fillId="0" borderId="8" xfId="1" applyNumberFormat="1" applyFont="1" applyBorder="1" applyAlignment="1">
      <alignment horizontal="center" vertical="center"/>
    </xf>
    <xf numFmtId="174" fontId="3" fillId="0" borderId="9" xfId="1" applyNumberFormat="1" applyFont="1" applyBorder="1"/>
    <xf numFmtId="174" fontId="3" fillId="0" borderId="9" xfId="1" applyNumberFormat="1" applyFont="1" applyBorder="1" applyAlignment="1"/>
    <xf numFmtId="0" fontId="6" fillId="0" borderId="0" xfId="1" applyFont="1" applyBorder="1"/>
    <xf numFmtId="174" fontId="25" fillId="0" borderId="1" xfId="1" applyNumberFormat="1" applyFont="1" applyBorder="1"/>
    <xf numFmtId="174" fontId="25" fillId="0" borderId="13" xfId="1" applyNumberFormat="1" applyFont="1" applyBorder="1"/>
    <xf numFmtId="1" fontId="3" fillId="0" borderId="0" xfId="1" applyNumberFormat="1" applyFont="1" applyBorder="1"/>
    <xf numFmtId="0" fontId="25" fillId="0" borderId="15" xfId="1" applyFont="1" applyBorder="1" applyAlignment="1"/>
    <xf numFmtId="49" fontId="25" fillId="0" borderId="16" xfId="1" applyNumberFormat="1" applyFont="1" applyBorder="1" applyAlignment="1">
      <alignment horizontal="center" vertical="center"/>
    </xf>
    <xf numFmtId="49" fontId="25" fillId="0" borderId="6" xfId="1" applyNumberFormat="1" applyFont="1" applyBorder="1" applyAlignment="1">
      <alignment horizontal="center" vertical="center"/>
    </xf>
    <xf numFmtId="49" fontId="6" fillId="0" borderId="0" xfId="1" applyNumberFormat="1" applyFont="1"/>
    <xf numFmtId="0" fontId="2" fillId="0" borderId="8" xfId="1" applyFont="1" applyBorder="1" applyAlignment="1">
      <alignment horizontal="center" vertical="center"/>
    </xf>
    <xf numFmtId="0" fontId="3" fillId="0" borderId="10" xfId="1" applyFont="1" applyBorder="1"/>
    <xf numFmtId="174" fontId="3" fillId="0" borderId="13" xfId="1" applyNumberFormat="1" applyFont="1" applyBorder="1"/>
    <xf numFmtId="174" fontId="3" fillId="0" borderId="0" xfId="1" applyNumberFormat="1" applyFont="1" applyAlignment="1">
      <alignment horizontal="right"/>
    </xf>
    <xf numFmtId="174" fontId="3" fillId="0" borderId="9" xfId="1" applyNumberFormat="1" applyFont="1" applyBorder="1" applyAlignment="1">
      <alignment horizontal="right"/>
    </xf>
    <xf numFmtId="10" fontId="6" fillId="0" borderId="0" xfId="1" applyNumberFormat="1" applyFont="1"/>
    <xf numFmtId="174" fontId="3" fillId="0" borderId="11" xfId="1" applyNumberFormat="1" applyFont="1" applyBorder="1"/>
    <xf numFmtId="0" fontId="34" fillId="0" borderId="0" xfId="1" applyFont="1"/>
    <xf numFmtId="0" fontId="6" fillId="0" borderId="0" xfId="1" applyFont="1" applyAlignment="1">
      <alignment horizontal="center"/>
    </xf>
    <xf numFmtId="174" fontId="3" fillId="0" borderId="14" xfId="1" applyNumberFormat="1" applyFont="1" applyBorder="1"/>
    <xf numFmtId="174" fontId="3" fillId="0" borderId="7" xfId="1" applyNumberFormat="1" applyFont="1" applyBorder="1" applyAlignment="1">
      <alignment horizontal="right"/>
    </xf>
    <xf numFmtId="174" fontId="3" fillId="0" borderId="8" xfId="1" applyNumberFormat="1" applyFont="1" applyBorder="1" applyAlignment="1">
      <alignment horizontal="right"/>
    </xf>
    <xf numFmtId="174" fontId="25" fillId="0" borderId="9" xfId="1" applyNumberFormat="1" applyFont="1" applyFill="1" applyBorder="1" applyAlignment="1">
      <alignment horizontal="right"/>
    </xf>
    <xf numFmtId="0" fontId="2" fillId="0" borderId="14" xfId="1" applyFont="1" applyBorder="1" applyAlignment="1">
      <alignment horizontal="center" vertical="center"/>
    </xf>
    <xf numFmtId="174" fontId="3" fillId="0" borderId="11" xfId="1" applyNumberFormat="1" applyFont="1" applyBorder="1" applyAlignment="1">
      <alignment horizontal="right"/>
    </xf>
    <xf numFmtId="174" fontId="3" fillId="0" borderId="0" xfId="1" applyNumberFormat="1" applyFont="1" applyBorder="1" applyAlignment="1">
      <alignment horizontal="right"/>
    </xf>
    <xf numFmtId="174" fontId="25" fillId="0" borderId="1" xfId="1" applyNumberFormat="1" applyFont="1" applyFill="1" applyBorder="1"/>
    <xf numFmtId="174" fontId="25" fillId="0" borderId="1" xfId="1" applyNumberFormat="1" applyFont="1" applyFill="1" applyBorder="1" applyAlignment="1">
      <alignment horizontal="right"/>
    </xf>
    <xf numFmtId="166" fontId="25" fillId="0" borderId="0" xfId="1" applyNumberFormat="1" applyFont="1" applyFill="1" applyBorder="1" applyAlignment="1">
      <alignment horizontal="right"/>
    </xf>
    <xf numFmtId="171" fontId="25" fillId="0" borderId="0" xfId="1" applyNumberFormat="1" applyFont="1" applyFill="1" applyBorder="1"/>
    <xf numFmtId="0" fontId="3" fillId="0" borderId="17" xfId="1" applyFont="1" applyBorder="1" applyAlignment="1">
      <alignment horizontal="center"/>
    </xf>
    <xf numFmtId="0" fontId="3" fillId="0" borderId="18" xfId="1" applyFont="1" applyBorder="1"/>
    <xf numFmtId="166" fontId="34" fillId="0" borderId="0" xfId="1" applyNumberFormat="1" applyFont="1" applyFill="1" applyBorder="1" applyAlignment="1">
      <alignment horizontal="right"/>
    </xf>
    <xf numFmtId="171" fontId="34" fillId="0" borderId="0" xfId="1" applyNumberFormat="1" applyFont="1" applyFill="1" applyBorder="1"/>
    <xf numFmtId="166" fontId="8" fillId="0" borderId="0" xfId="1" applyNumberFormat="1" applyFont="1" applyFill="1" applyBorder="1"/>
    <xf numFmtId="174" fontId="6" fillId="0" borderId="0" xfId="1" applyNumberFormat="1" applyFont="1"/>
    <xf numFmtId="0" fontId="6" fillId="0" borderId="0" xfId="1" applyFont="1" applyFill="1" applyBorder="1" applyAlignment="1">
      <alignment horizontal="left"/>
    </xf>
    <xf numFmtId="166" fontId="3" fillId="0" borderId="0" xfId="1" applyNumberFormat="1" applyFont="1" applyBorder="1"/>
    <xf numFmtId="0" fontId="28" fillId="0" borderId="0" xfId="1" applyFont="1" applyBorder="1" applyProtection="1">
      <protection locked="0"/>
    </xf>
    <xf numFmtId="0" fontId="26" fillId="0" borderId="0" xfId="1" applyFont="1" applyBorder="1" applyProtection="1">
      <protection locked="0"/>
    </xf>
    <xf numFmtId="2" fontId="28" fillId="0" borderId="19" xfId="1" applyNumberFormat="1" applyFont="1" applyBorder="1" applyAlignment="1" applyProtection="1">
      <alignment horizontal="center"/>
      <protection locked="0"/>
    </xf>
    <xf numFmtId="0" fontId="25" fillId="0" borderId="6" xfId="1" applyFont="1" applyBorder="1" applyAlignment="1" applyProtection="1">
      <alignment horizontal="center" vertical="center" wrapText="1"/>
      <protection locked="0"/>
    </xf>
    <xf numFmtId="0" fontId="25" fillId="0" borderId="16" xfId="1" applyFont="1" applyBorder="1" applyAlignment="1">
      <alignment horizontal="center" vertical="center"/>
    </xf>
    <xf numFmtId="0" fontId="35" fillId="0" borderId="15" xfId="1" applyFont="1" applyBorder="1" applyAlignment="1">
      <alignment horizontal="center"/>
    </xf>
    <xf numFmtId="0" fontId="35" fillId="0" borderId="16" xfId="1" applyFont="1" applyBorder="1" applyAlignment="1">
      <alignment horizontal="center"/>
    </xf>
    <xf numFmtId="0" fontId="35" fillId="0" borderId="6" xfId="1" applyFont="1" applyBorder="1" applyAlignment="1">
      <alignment horizontal="center"/>
    </xf>
    <xf numFmtId="0" fontId="27" fillId="0" borderId="0" xfId="1" applyFont="1" applyAlignment="1" applyProtection="1">
      <alignment horizontal="center" vertical="center" wrapText="1"/>
      <protection locked="0"/>
    </xf>
    <xf numFmtId="0" fontId="25" fillId="0" borderId="9" xfId="1" applyFont="1" applyBorder="1" applyAlignment="1" applyProtection="1">
      <alignment horizontal="center" vertical="center" wrapText="1"/>
      <protection locked="0"/>
    </xf>
    <xf numFmtId="0" fontId="25" fillId="0" borderId="11" xfId="1" applyFont="1" applyBorder="1" applyAlignment="1">
      <alignment horizontal="center" vertical="center"/>
    </xf>
    <xf numFmtId="0" fontId="3" fillId="0" borderId="8" xfId="1" applyFont="1" applyBorder="1" applyAlignment="1">
      <alignment horizontal="center" vertical="center"/>
    </xf>
    <xf numFmtId="0" fontId="25" fillId="0" borderId="1" xfId="1" applyFont="1" applyBorder="1" applyAlignment="1" applyProtection="1">
      <alignment wrapText="1"/>
      <protection locked="0"/>
    </xf>
    <xf numFmtId="0" fontId="3" fillId="0" borderId="13" xfId="1" applyFont="1" applyBorder="1" applyAlignment="1">
      <alignment horizontal="left"/>
    </xf>
    <xf numFmtId="0" fontId="25" fillId="0" borderId="9" xfId="1" applyFont="1" applyBorder="1" applyAlignment="1" applyProtection="1">
      <alignment wrapText="1"/>
      <protection locked="0"/>
    </xf>
    <xf numFmtId="0" fontId="3" fillId="0" borderId="11" xfId="1" applyFont="1" applyBorder="1" applyAlignment="1">
      <alignment horizontal="left"/>
    </xf>
    <xf numFmtId="0" fontId="25" fillId="0" borderId="11" xfId="1" applyFont="1" applyBorder="1" applyAlignment="1">
      <alignment horizontal="right"/>
    </xf>
    <xf numFmtId="174" fontId="25" fillId="0" borderId="1" xfId="1" applyNumberFormat="1" applyFont="1" applyBorder="1" applyAlignment="1">
      <alignment horizontal="right"/>
    </xf>
    <xf numFmtId="174" fontId="25" fillId="0" borderId="13" xfId="1" applyNumberFormat="1" applyFont="1" applyBorder="1" applyAlignment="1">
      <alignment horizontal="right"/>
    </xf>
    <xf numFmtId="0" fontId="27" fillId="0" borderId="0" xfId="1" applyFont="1" applyProtection="1">
      <protection locked="0"/>
    </xf>
    <xf numFmtId="0" fontId="25" fillId="0" borderId="8" xfId="1" applyFont="1" applyBorder="1" applyAlignment="1" applyProtection="1">
      <alignment wrapText="1"/>
      <protection locked="0"/>
    </xf>
    <xf numFmtId="0" fontId="3" fillId="0" borderId="14" xfId="1" applyFont="1" applyBorder="1" applyAlignment="1">
      <alignment horizontal="left"/>
    </xf>
    <xf numFmtId="171" fontId="36" fillId="0" borderId="8" xfId="1" applyNumberFormat="1" applyFont="1" applyBorder="1" applyAlignment="1">
      <alignment horizontal="right"/>
    </xf>
    <xf numFmtId="171" fontId="36" fillId="0" borderId="14" xfId="1" applyNumberFormat="1" applyFont="1" applyBorder="1" applyAlignment="1">
      <alignment horizontal="right"/>
    </xf>
    <xf numFmtId="0" fontId="2" fillId="0" borderId="9" xfId="1" applyFont="1" applyBorder="1"/>
    <xf numFmtId="174" fontId="3" fillId="0" borderId="13" xfId="1" applyNumberFormat="1" applyFont="1" applyBorder="1" applyAlignment="1">
      <alignment horizontal="right"/>
    </xf>
    <xf numFmtId="174" fontId="3" fillId="0" borderId="1" xfId="1" applyNumberFormat="1" applyFont="1" applyBorder="1" applyAlignment="1">
      <alignment horizontal="right"/>
    </xf>
    <xf numFmtId="174" fontId="3" fillId="0" borderId="14" xfId="1" applyNumberFormat="1" applyFont="1" applyBorder="1" applyAlignment="1">
      <alignment horizontal="right"/>
    </xf>
    <xf numFmtId="0" fontId="2" fillId="0" borderId="13" xfId="1" applyFont="1" applyBorder="1"/>
    <xf numFmtId="0" fontId="28" fillId="0" borderId="11" xfId="1" applyFont="1" applyBorder="1" applyProtection="1">
      <protection locked="0"/>
    </xf>
    <xf numFmtId="0" fontId="25" fillId="0" borderId="11" xfId="1" applyFont="1" applyBorder="1" applyAlignment="1" applyProtection="1">
      <alignment wrapText="1"/>
      <protection locked="0"/>
    </xf>
    <xf numFmtId="174" fontId="25" fillId="0" borderId="11" xfId="1" applyNumberFormat="1" applyFont="1" applyBorder="1" applyAlignment="1">
      <alignment horizontal="right"/>
    </xf>
    <xf numFmtId="174" fontId="25" fillId="0" borderId="9" xfId="1" applyNumberFormat="1" applyFont="1" applyBorder="1" applyAlignment="1">
      <alignment horizontal="right"/>
    </xf>
    <xf numFmtId="171" fontId="3" fillId="0" borderId="1" xfId="1" applyNumberFormat="1" applyFont="1" applyBorder="1" applyAlignment="1">
      <alignment horizontal="right"/>
    </xf>
    <xf numFmtId="171" fontId="3" fillId="0" borderId="13" xfId="1" applyNumberFormat="1" applyFont="1" applyBorder="1" applyAlignment="1">
      <alignment horizontal="right"/>
    </xf>
    <xf numFmtId="171" fontId="3" fillId="0" borderId="9" xfId="1" applyNumberFormat="1" applyFont="1" applyBorder="1" applyAlignment="1">
      <alignment horizontal="right"/>
    </xf>
    <xf numFmtId="171" fontId="3" fillId="0" borderId="11" xfId="1" applyNumberFormat="1" applyFont="1" applyBorder="1" applyAlignment="1">
      <alignment horizontal="right"/>
    </xf>
    <xf numFmtId="171" fontId="25" fillId="0" borderId="9" xfId="1" applyNumberFormat="1" applyFont="1" applyBorder="1" applyAlignment="1">
      <alignment horizontal="right"/>
    </xf>
    <xf numFmtId="171" fontId="25" fillId="0" borderId="11" xfId="1" applyNumberFormat="1" applyFont="1" applyBorder="1" applyAlignment="1">
      <alignment horizontal="right"/>
    </xf>
    <xf numFmtId="171" fontId="36" fillId="0" borderId="9" xfId="1" applyNumberFormat="1" applyFont="1" applyBorder="1" applyAlignment="1">
      <alignment horizontal="right"/>
    </xf>
    <xf numFmtId="171" fontId="36" fillId="0" borderId="11" xfId="1" applyNumberFormat="1" applyFont="1" applyBorder="1" applyAlignment="1">
      <alignment horizontal="right"/>
    </xf>
    <xf numFmtId="0" fontId="25" fillId="0" borderId="20" xfId="1" applyFont="1" applyBorder="1" applyAlignment="1" applyProtection="1">
      <alignment wrapText="1"/>
      <protection locked="0"/>
    </xf>
    <xf numFmtId="0" fontId="25" fillId="0" borderId="21" xfId="1" applyFont="1" applyBorder="1" applyAlignment="1">
      <alignment horizontal="right"/>
    </xf>
    <xf numFmtId="174" fontId="25" fillId="0" borderId="20" xfId="1" applyNumberFormat="1" applyFont="1" applyBorder="1" applyAlignment="1">
      <alignment horizontal="right"/>
    </xf>
    <xf numFmtId="0" fontId="25" fillId="0" borderId="10" xfId="1" applyFont="1" applyFill="1" applyBorder="1" applyAlignment="1" applyProtection="1">
      <alignment wrapText="1"/>
      <protection locked="0"/>
    </xf>
    <xf numFmtId="0" fontId="25" fillId="0" borderId="18" xfId="1" applyFont="1" applyFill="1" applyBorder="1" applyAlignment="1">
      <alignment horizontal="right"/>
    </xf>
    <xf numFmtId="174" fontId="25" fillId="0" borderId="13" xfId="1" applyNumberFormat="1" applyFont="1" applyFill="1" applyBorder="1" applyAlignment="1">
      <alignment horizontal="right"/>
    </xf>
    <xf numFmtId="171" fontId="28" fillId="0" borderId="0" xfId="1" applyNumberFormat="1" applyFont="1" applyProtection="1">
      <protection locked="0"/>
    </xf>
    <xf numFmtId="0" fontId="10" fillId="0" borderId="0" xfId="1" applyFont="1" applyBorder="1" applyProtection="1">
      <protection locked="0"/>
    </xf>
    <xf numFmtId="174" fontId="28" fillId="0" borderId="0" xfId="1" applyNumberFormat="1" applyFont="1" applyBorder="1" applyAlignment="1" applyProtection="1">
      <alignment horizontal="center"/>
      <protection locked="0"/>
    </xf>
    <xf numFmtId="0" fontId="25" fillId="0" borderId="0" xfId="1" applyFont="1" applyBorder="1" applyAlignment="1">
      <alignment vertical="top"/>
    </xf>
    <xf numFmtId="3" fontId="3" fillId="0" borderId="0" xfId="1" applyNumberFormat="1" applyFont="1" applyAlignment="1">
      <alignment vertical="top"/>
    </xf>
    <xf numFmtId="3" fontId="3" fillId="0" borderId="0" xfId="1" applyNumberFormat="1" applyFont="1" applyBorder="1" applyAlignment="1">
      <alignment vertical="top"/>
    </xf>
    <xf numFmtId="0" fontId="14" fillId="0" borderId="0" xfId="1" applyFont="1" applyAlignment="1" applyProtection="1">
      <alignment vertical="top"/>
      <protection locked="0"/>
    </xf>
    <xf numFmtId="0" fontId="3" fillId="0" borderId="0" xfId="1" applyFont="1" applyAlignment="1" applyProtection="1">
      <alignment vertical="top"/>
      <protection locked="0"/>
    </xf>
    <xf numFmtId="0" fontId="3" fillId="0" borderId="0" xfId="1" applyFont="1" applyBorder="1" applyAlignment="1">
      <alignment vertical="top"/>
    </xf>
    <xf numFmtId="0" fontId="3" fillId="0" borderId="0" xfId="1" applyFont="1" applyAlignment="1">
      <alignment vertical="top"/>
    </xf>
    <xf numFmtId="0" fontId="25" fillId="0" borderId="15" xfId="1" applyFont="1" applyBorder="1" applyAlignment="1">
      <alignment horizontal="center" vertical="top"/>
    </xf>
    <xf numFmtId="0" fontId="25" fillId="0" borderId="6" xfId="1" applyFont="1" applyBorder="1" applyAlignment="1">
      <alignment horizontal="center" vertical="center"/>
    </xf>
    <xf numFmtId="0" fontId="25" fillId="0" borderId="6" xfId="1" applyFont="1" applyBorder="1" applyAlignment="1" applyProtection="1">
      <alignment horizontal="center" vertical="center"/>
      <protection locked="0"/>
    </xf>
    <xf numFmtId="0" fontId="25" fillId="0" borderId="12" xfId="1" applyFont="1" applyBorder="1" applyAlignment="1">
      <alignment vertical="top"/>
    </xf>
    <xf numFmtId="49" fontId="3" fillId="0" borderId="9" xfId="1" applyNumberFormat="1" applyFont="1" applyBorder="1" applyAlignment="1">
      <alignment horizontal="center" vertical="center"/>
    </xf>
    <xf numFmtId="0" fontId="3" fillId="0" borderId="18" xfId="1" applyFont="1" applyBorder="1" applyAlignment="1">
      <alignment vertical="top"/>
    </xf>
    <xf numFmtId="176" fontId="3" fillId="0" borderId="13" xfId="1" applyNumberFormat="1" applyFont="1" applyBorder="1" applyAlignment="1">
      <alignment vertical="top"/>
    </xf>
    <xf numFmtId="176" fontId="3" fillId="0" borderId="1" xfId="1" applyNumberFormat="1" applyFont="1" applyBorder="1" applyAlignment="1">
      <alignment vertical="top"/>
    </xf>
    <xf numFmtId="0" fontId="3" fillId="0" borderId="12" xfId="1" applyFont="1" applyBorder="1" applyAlignment="1">
      <alignment vertical="top"/>
    </xf>
    <xf numFmtId="176" fontId="3" fillId="0" borderId="11" xfId="1" applyNumberFormat="1" applyFont="1" applyBorder="1" applyAlignment="1">
      <alignment vertical="top"/>
    </xf>
    <xf numFmtId="176" fontId="3" fillId="0" borderId="9" xfId="1" applyNumberFormat="1" applyFont="1" applyBorder="1" applyAlignment="1">
      <alignment vertical="top"/>
    </xf>
    <xf numFmtId="0" fontId="3" fillId="0" borderId="0" xfId="1" applyFont="1" applyBorder="1" applyAlignment="1" applyProtection="1">
      <alignment vertical="top"/>
      <protection locked="0"/>
    </xf>
    <xf numFmtId="174" fontId="3" fillId="0" borderId="0" xfId="1" applyNumberFormat="1" applyFont="1" applyBorder="1" applyAlignment="1">
      <alignment vertical="top"/>
    </xf>
    <xf numFmtId="172" fontId="32" fillId="0" borderId="0" xfId="1" applyNumberFormat="1" applyFont="1" applyBorder="1" applyAlignment="1">
      <alignment vertical="top"/>
    </xf>
    <xf numFmtId="0" fontId="14" fillId="0" borderId="0" xfId="1" applyFont="1" applyBorder="1" applyAlignment="1" applyProtection="1">
      <alignment vertical="top"/>
      <protection locked="0"/>
    </xf>
    <xf numFmtId="0" fontId="28" fillId="0" borderId="0" xfId="1" applyFont="1" applyBorder="1" applyAlignment="1" applyProtection="1">
      <alignment vertical="top"/>
      <protection locked="0"/>
    </xf>
    <xf numFmtId="3" fontId="14" fillId="0" borderId="0" xfId="1" applyNumberFormat="1" applyFont="1" applyAlignment="1" applyProtection="1">
      <alignment vertical="top"/>
      <protection locked="0"/>
    </xf>
    <xf numFmtId="3" fontId="14" fillId="0" borderId="0" xfId="1" applyNumberFormat="1" applyFont="1" applyBorder="1" applyAlignment="1" applyProtection="1">
      <alignment vertical="top"/>
      <protection locked="0"/>
    </xf>
    <xf numFmtId="0" fontId="30" fillId="0" borderId="0" xfId="1" applyFont="1" applyBorder="1" applyAlignment="1" applyProtection="1">
      <alignment vertical="top"/>
      <protection locked="0"/>
    </xf>
    <xf numFmtId="0" fontId="25" fillId="0" borderId="0" xfId="1" applyFont="1" applyBorder="1" applyAlignment="1" applyProtection="1">
      <alignment vertical="top"/>
      <protection locked="0"/>
    </xf>
    <xf numFmtId="2" fontId="3" fillId="0" borderId="0" xfId="1" applyNumberFormat="1" applyFont="1" applyAlignment="1" applyProtection="1">
      <alignment horizontal="center" vertical="top"/>
      <protection locked="0"/>
    </xf>
    <xf numFmtId="0" fontId="3" fillId="0" borderId="0" xfId="1" applyFont="1" applyBorder="1" applyAlignment="1" applyProtection="1">
      <alignment horizontal="center" vertical="top"/>
      <protection locked="0"/>
    </xf>
    <xf numFmtId="170" fontId="31" fillId="0" borderId="0" xfId="1" applyNumberFormat="1" applyFont="1" applyFill="1" applyBorder="1" applyAlignment="1">
      <alignment vertical="top"/>
    </xf>
    <xf numFmtId="0" fontId="25" fillId="0" borderId="5" xfId="1" applyFont="1" applyBorder="1" applyAlignment="1">
      <alignment horizontal="center" vertical="top"/>
    </xf>
    <xf numFmtId="0" fontId="25" fillId="0" borderId="6" xfId="1" applyNumberFormat="1" applyFont="1" applyBorder="1" applyAlignment="1">
      <alignment horizontal="center" vertical="top"/>
    </xf>
    <xf numFmtId="49" fontId="25" fillId="0" borderId="0" xfId="1" applyNumberFormat="1" applyFont="1" applyBorder="1" applyAlignment="1" applyProtection="1">
      <alignment horizontal="center" vertical="top"/>
      <protection locked="0"/>
    </xf>
    <xf numFmtId="0" fontId="3" fillId="0" borderId="7" xfId="1" applyFont="1" applyBorder="1" applyAlignment="1">
      <alignment horizontal="center" vertical="top"/>
    </xf>
    <xf numFmtId="0" fontId="10" fillId="0" borderId="8" xfId="1" applyFont="1" applyBorder="1" applyAlignment="1">
      <alignment horizontal="center" vertical="top"/>
    </xf>
    <xf numFmtId="0" fontId="10" fillId="0" borderId="0" xfId="1" applyFont="1" applyBorder="1" applyAlignment="1">
      <alignment horizontal="center" vertical="top"/>
    </xf>
    <xf numFmtId="0" fontId="25" fillId="0" borderId="0" xfId="1" applyFont="1" applyBorder="1" applyAlignment="1" applyProtection="1">
      <alignment horizontal="center" vertical="top"/>
      <protection locked="0"/>
    </xf>
    <xf numFmtId="0" fontId="25" fillId="0" borderId="0" xfId="1" applyFont="1" applyAlignment="1" applyProtection="1">
      <alignment horizontal="center" vertical="top"/>
      <protection locked="0"/>
    </xf>
    <xf numFmtId="3" fontId="3" fillId="0" borderId="9" xfId="1" applyNumberFormat="1" applyFont="1" applyBorder="1" applyAlignment="1">
      <alignment horizontal="right" vertical="top"/>
    </xf>
    <xf numFmtId="171" fontId="32" fillId="0" borderId="0" xfId="1" applyNumberFormat="1" applyFont="1" applyBorder="1" applyAlignment="1" applyProtection="1">
      <alignment horizontal="right" vertical="top"/>
      <protection locked="0"/>
    </xf>
    <xf numFmtId="0" fontId="3" fillId="0" borderId="9" xfId="1" applyNumberFormat="1" applyFont="1" applyBorder="1" applyAlignment="1">
      <alignment horizontal="right" vertical="top"/>
    </xf>
    <xf numFmtId="172" fontId="32" fillId="0" borderId="0" xfId="1" applyNumberFormat="1" applyFont="1" applyBorder="1" applyAlignment="1" applyProtection="1">
      <alignment horizontal="right" vertical="top"/>
      <protection locked="0"/>
    </xf>
    <xf numFmtId="171" fontId="33" fillId="0" borderId="0" xfId="1" applyNumberFormat="1" applyFont="1" applyBorder="1" applyAlignment="1" applyProtection="1">
      <alignment horizontal="right" vertical="top"/>
      <protection locked="0"/>
    </xf>
    <xf numFmtId="0" fontId="25" fillId="0" borderId="0" xfId="1" applyFont="1" applyAlignment="1" applyProtection="1">
      <alignment vertical="top"/>
      <protection locked="0"/>
    </xf>
    <xf numFmtId="171" fontId="32" fillId="0" borderId="0" xfId="1" applyNumberFormat="1" applyFont="1" applyBorder="1" applyAlignment="1">
      <alignment horizontal="right" vertical="top"/>
    </xf>
    <xf numFmtId="0" fontId="3" fillId="0" borderId="0" xfId="1" applyFont="1" applyAlignment="1">
      <alignment horizontal="center" vertical="top"/>
    </xf>
    <xf numFmtId="166" fontId="3" fillId="0" borderId="0" xfId="1" applyNumberFormat="1" applyFont="1" applyBorder="1" applyAlignment="1" applyProtection="1">
      <alignment vertical="top"/>
      <protection locked="0"/>
    </xf>
    <xf numFmtId="0" fontId="25" fillId="0" borderId="6" xfId="1" applyFont="1" applyBorder="1" applyAlignment="1">
      <alignment horizontal="center" vertical="top"/>
    </xf>
    <xf numFmtId="0" fontId="25" fillId="0" borderId="0" xfId="1" applyFont="1" applyBorder="1" applyAlignment="1">
      <alignment horizontal="center" vertical="top"/>
    </xf>
    <xf numFmtId="0" fontId="10" fillId="0" borderId="9" xfId="1" applyFont="1" applyBorder="1" applyAlignment="1">
      <alignment horizontal="center" vertical="top"/>
    </xf>
    <xf numFmtId="2" fontId="3" fillId="0" borderId="0" xfId="1" applyNumberFormat="1" applyFont="1" applyAlignment="1" applyProtection="1">
      <alignment vertical="top"/>
      <protection locked="0"/>
    </xf>
    <xf numFmtId="0" fontId="33" fillId="0" borderId="0" xfId="1" applyFont="1" applyBorder="1" applyAlignment="1" applyProtection="1">
      <alignment horizontal="right" vertical="top"/>
      <protection locked="0"/>
    </xf>
    <xf numFmtId="173" fontId="32" fillId="0" borderId="0" xfId="1" applyNumberFormat="1" applyFont="1" applyBorder="1" applyAlignment="1">
      <alignment horizontal="right" vertical="top"/>
    </xf>
    <xf numFmtId="174" fontId="3" fillId="0" borderId="9" xfId="1" applyNumberFormat="1" applyFont="1" applyBorder="1" applyAlignment="1">
      <alignment horizontal="center" vertical="top"/>
    </xf>
    <xf numFmtId="175" fontId="3" fillId="0" borderId="9" xfId="1" applyNumberFormat="1" applyFont="1" applyBorder="1" applyAlignment="1">
      <alignment horizontal="center" vertical="top"/>
    </xf>
    <xf numFmtId="175" fontId="3" fillId="0" borderId="11" xfId="2" applyNumberFormat="1" applyFont="1" applyBorder="1" applyAlignment="1">
      <alignment horizontal="center" vertical="top"/>
    </xf>
    <xf numFmtId="174" fontId="3" fillId="0" borderId="9" xfId="1" quotePrefix="1" applyNumberFormat="1" applyFont="1" applyBorder="1" applyAlignment="1">
      <alignment horizontal="center" vertical="top"/>
    </xf>
    <xf numFmtId="175" fontId="3" fillId="0" borderId="9" xfId="2" applyNumberFormat="1" applyFont="1" applyBorder="1" applyAlignment="1">
      <alignment horizontal="center" vertical="top"/>
    </xf>
    <xf numFmtId="10" fontId="3" fillId="0" borderId="0" xfId="1" applyNumberFormat="1" applyFont="1" applyAlignment="1" applyProtection="1">
      <alignment vertical="top"/>
      <protection locked="0"/>
    </xf>
    <xf numFmtId="0" fontId="3" fillId="0" borderId="0" xfId="1" applyFont="1" applyBorder="1" applyAlignment="1">
      <alignment horizontal="center" vertical="top"/>
    </xf>
    <xf numFmtId="0" fontId="2" fillId="0" borderId="0" xfId="1" applyAlignment="1">
      <alignment vertical="top"/>
    </xf>
    <xf numFmtId="0" fontId="3" fillId="0" borderId="8" xfId="1" applyFont="1" applyBorder="1" applyAlignment="1">
      <alignment horizontal="center" vertical="top"/>
    </xf>
    <xf numFmtId="166" fontId="3" fillId="0" borderId="9" xfId="1" applyNumberFormat="1" applyFont="1" applyBorder="1" applyAlignment="1">
      <alignment horizontal="center" vertical="top"/>
    </xf>
    <xf numFmtId="165" fontId="3" fillId="0" borderId="0" xfId="2" applyNumberFormat="1" applyFont="1" applyAlignment="1" applyProtection="1">
      <alignment horizontal="center" vertical="top"/>
      <protection locked="0"/>
    </xf>
    <xf numFmtId="0" fontId="37" fillId="0" borderId="0" xfId="1" applyFont="1" applyAlignment="1" applyProtection="1">
      <alignment vertical="top"/>
      <protection locked="0"/>
    </xf>
    <xf numFmtId="0" fontId="38" fillId="0" borderId="0" xfId="1" applyFont="1" applyAlignment="1" applyProtection="1">
      <alignment vertical="top"/>
      <protection locked="0"/>
    </xf>
    <xf numFmtId="0" fontId="37" fillId="0" borderId="0" xfId="1" applyFont="1" applyBorder="1" applyAlignment="1" applyProtection="1">
      <alignment vertical="top"/>
      <protection locked="0"/>
    </xf>
    <xf numFmtId="0" fontId="3" fillId="0" borderId="0" xfId="1" applyFont="1" applyBorder="1" applyAlignment="1">
      <alignment vertical="top"/>
    </xf>
    <xf numFmtId="0" fontId="3" fillId="0" borderId="0" xfId="1" applyFont="1" applyBorder="1" applyAlignment="1">
      <alignment vertical="top" wrapText="1"/>
    </xf>
    <xf numFmtId="0" fontId="25" fillId="0" borderId="0" xfId="1" applyFont="1" applyBorder="1" applyAlignment="1" applyProtection="1">
      <alignment horizontal="center" vertical="top"/>
      <protection locked="0"/>
    </xf>
    <xf numFmtId="0" fontId="25" fillId="0" borderId="0" xfId="1" applyFont="1" applyBorder="1" applyAlignment="1">
      <alignment horizontal="right" vertical="top"/>
    </xf>
    <xf numFmtId="0" fontId="10" fillId="0" borderId="20" xfId="1" applyFont="1" applyBorder="1" applyAlignment="1">
      <alignment horizontal="center" vertical="top"/>
    </xf>
    <xf numFmtId="0" fontId="3" fillId="0" borderId="8" xfId="1" applyNumberFormat="1" applyFont="1" applyBorder="1" applyAlignment="1">
      <alignment horizontal="right" vertical="top"/>
    </xf>
    <xf numFmtId="0" fontId="25" fillId="0" borderId="23" xfId="1" applyFont="1" applyBorder="1" applyAlignment="1">
      <alignment horizontal="center" vertical="top"/>
    </xf>
    <xf numFmtId="3" fontId="3" fillId="0" borderId="20" xfId="1" applyNumberFormat="1" applyFont="1" applyBorder="1" applyAlignment="1">
      <alignment horizontal="right" vertical="top"/>
    </xf>
    <xf numFmtId="0" fontId="3" fillId="0" borderId="10" xfId="1" applyFont="1" applyBorder="1" applyAlignment="1">
      <alignment horizontal="center" vertical="top"/>
    </xf>
    <xf numFmtId="0" fontId="10" fillId="0" borderId="1" xfId="1" applyFont="1" applyBorder="1" applyAlignment="1">
      <alignment horizontal="center" vertical="top"/>
    </xf>
    <xf numFmtId="174" fontId="3" fillId="0" borderId="20" xfId="1" quotePrefix="1" applyNumberFormat="1" applyFont="1" applyBorder="1" applyAlignment="1">
      <alignment horizontal="center" vertical="top"/>
    </xf>
    <xf numFmtId="175" fontId="3" fillId="0" borderId="20" xfId="2" applyNumberFormat="1" applyFont="1" applyBorder="1" applyAlignment="1">
      <alignment horizontal="center" vertical="top"/>
    </xf>
    <xf numFmtId="3" fontId="3" fillId="0" borderId="9" xfId="1" applyNumberFormat="1" applyFont="1" applyBorder="1" applyAlignment="1">
      <alignment horizontal="center" vertical="top"/>
    </xf>
    <xf numFmtId="0" fontId="3" fillId="0" borderId="9" xfId="1" applyNumberFormat="1" applyFont="1" applyBorder="1" applyAlignment="1">
      <alignment horizontal="center" vertical="top"/>
    </xf>
    <xf numFmtId="165" fontId="3" fillId="0" borderId="9" xfId="22" applyNumberFormat="1" applyFont="1" applyBorder="1" applyAlignment="1">
      <alignment horizontal="center" vertical="top"/>
    </xf>
    <xf numFmtId="0" fontId="3" fillId="0" borderId="20" xfId="1" applyNumberFormat="1" applyFont="1" applyBorder="1" applyAlignment="1">
      <alignment horizontal="right" vertical="top"/>
    </xf>
    <xf numFmtId="3" fontId="3" fillId="0" borderId="0" xfId="1" applyNumberFormat="1" applyFont="1" applyAlignment="1" applyProtection="1">
      <alignment vertical="top"/>
      <protection locked="0"/>
    </xf>
    <xf numFmtId="174" fontId="3" fillId="0" borderId="0" xfId="1" applyNumberFormat="1" applyFont="1" applyFill="1" applyAlignment="1">
      <alignment horizontal="right"/>
    </xf>
    <xf numFmtId="174" fontId="3" fillId="0" borderId="0" xfId="1" applyNumberFormat="1" applyFont="1" applyFill="1" applyBorder="1" applyAlignment="1">
      <alignment horizontal="right"/>
    </xf>
    <xf numFmtId="174" fontId="3" fillId="0" borderId="11" xfId="1" applyNumberFormat="1" applyFont="1" applyFill="1" applyBorder="1"/>
    <xf numFmtId="174" fontId="3" fillId="0" borderId="9" xfId="1" applyNumberFormat="1" applyFont="1" applyFill="1" applyBorder="1" applyAlignment="1">
      <alignment horizontal="right"/>
    </xf>
    <xf numFmtId="174" fontId="3" fillId="0" borderId="8" xfId="1" applyNumberFormat="1" applyFont="1" applyFill="1" applyBorder="1" applyAlignment="1">
      <alignment horizontal="right"/>
    </xf>
    <xf numFmtId="174" fontId="3" fillId="0" borderId="9" xfId="1" quotePrefix="1" applyNumberFormat="1" applyFont="1" applyBorder="1" applyAlignment="1">
      <alignment horizontal="right"/>
    </xf>
    <xf numFmtId="0" fontId="3" fillId="0" borderId="0" xfId="1" applyFont="1" applyBorder="1" applyAlignment="1">
      <alignment vertical="top"/>
    </xf>
    <xf numFmtId="0" fontId="43" fillId="0" borderId="0" xfId="0" applyFont="1"/>
    <xf numFmtId="0" fontId="44" fillId="0" borderId="0" xfId="0" applyFont="1"/>
    <xf numFmtId="0" fontId="42" fillId="0" borderId="0" xfId="23" applyFill="1"/>
    <xf numFmtId="0" fontId="45" fillId="0" borderId="0" xfId="0" applyFont="1"/>
    <xf numFmtId="0" fontId="42" fillId="0" borderId="0" xfId="23" applyFill="1" applyAlignment="1">
      <alignment vertical="top"/>
    </xf>
    <xf numFmtId="0" fontId="45" fillId="0" borderId="0" xfId="0" applyFont="1" applyAlignment="1">
      <alignment vertical="top" wrapText="1"/>
    </xf>
    <xf numFmtId="0" fontId="46" fillId="0" borderId="22" xfId="1" applyFont="1" applyBorder="1" applyAlignment="1">
      <alignment horizontal="center" vertical="top"/>
    </xf>
    <xf numFmtId="166" fontId="25" fillId="0" borderId="12" xfId="1" applyNumberFormat="1" applyFont="1" applyFill="1" applyBorder="1" applyAlignment="1">
      <alignment horizontal="right"/>
    </xf>
    <xf numFmtId="0" fontId="25" fillId="0" borderId="12" xfId="1" applyFont="1" applyFill="1" applyBorder="1" applyAlignment="1">
      <alignment horizontal="right"/>
    </xf>
    <xf numFmtId="0" fontId="3" fillId="0" borderId="12" xfId="1" applyFont="1" applyBorder="1"/>
    <xf numFmtId="176" fontId="3" fillId="0" borderId="0" xfId="1" applyNumberFormat="1" applyFont="1" applyBorder="1" applyAlignment="1">
      <alignment vertical="top"/>
    </xf>
    <xf numFmtId="0" fontId="45" fillId="0" borderId="0" xfId="0" applyFont="1" applyAlignment="1">
      <alignment horizontal="left" vertical="top" wrapText="1"/>
    </xf>
    <xf numFmtId="0" fontId="13" fillId="0" borderId="0" xfId="1" applyFont="1" applyAlignment="1" applyProtection="1">
      <alignment horizontal="center"/>
      <protection locked="0"/>
    </xf>
    <xf numFmtId="0" fontId="3" fillId="0" borderId="0" xfId="1" applyFont="1" applyBorder="1" applyAlignment="1">
      <alignment vertical="top" wrapText="1"/>
    </xf>
    <xf numFmtId="0" fontId="3" fillId="0" borderId="0" xfId="1" applyFont="1" applyBorder="1" applyAlignment="1">
      <alignment vertical="top"/>
    </xf>
    <xf numFmtId="0" fontId="25" fillId="0" borderId="0" xfId="1" applyFont="1" applyBorder="1" applyAlignment="1" applyProtection="1">
      <alignment horizontal="center" vertical="top"/>
      <protection locked="0"/>
    </xf>
    <xf numFmtId="166" fontId="25" fillId="0" borderId="0" xfId="1" applyNumberFormat="1" applyFont="1" applyBorder="1" applyAlignment="1">
      <alignment horizontal="center"/>
    </xf>
    <xf numFmtId="0" fontId="25" fillId="0" borderId="0" xfId="1" applyFont="1" applyBorder="1" applyAlignment="1">
      <alignment horizontal="center"/>
    </xf>
    <xf numFmtId="0" fontId="25" fillId="0" borderId="0" xfId="1" applyFont="1" applyBorder="1" applyAlignment="1" applyProtection="1">
      <alignment horizontal="center"/>
      <protection locked="0"/>
    </xf>
    <xf numFmtId="0" fontId="25" fillId="0" borderId="0" xfId="1" applyFont="1" applyBorder="1" applyAlignment="1">
      <alignment horizontal="center" vertical="top"/>
    </xf>
  </cellXfs>
  <cellStyles count="24">
    <cellStyle name="0" xfId="3" xr:uid="{00000000-0005-0000-0000-000000000000}"/>
    <cellStyle name="0.0" xfId="4" xr:uid="{00000000-0005-0000-0000-000001000000}"/>
    <cellStyle name="0.0000" xfId="5" xr:uid="{00000000-0005-0000-0000-000002000000}"/>
    <cellStyle name="decimalen" xfId="6" xr:uid="{00000000-0005-0000-0000-000003000000}"/>
    <cellStyle name="decimalenpunt2" xfId="7" xr:uid="{00000000-0005-0000-0000-000004000000}"/>
    <cellStyle name="Header" xfId="8" xr:uid="{00000000-0005-0000-0000-000005000000}"/>
    <cellStyle name="Hyperlink" xfId="23" builtinId="8"/>
    <cellStyle name="komma1nul" xfId="9" xr:uid="{00000000-0005-0000-0000-000006000000}"/>
    <cellStyle name="komma2nul" xfId="10" xr:uid="{00000000-0005-0000-0000-000007000000}"/>
    <cellStyle name="Netten_1" xfId="11" xr:uid="{00000000-0005-0000-0000-000008000000}"/>
    <cellStyle name="nieuw" xfId="12" xr:uid="{00000000-0005-0000-0000-000009000000}"/>
    <cellStyle name="Niveau" xfId="13" xr:uid="{00000000-0005-0000-0000-00000A000000}"/>
    <cellStyle name="Normal_B1.1a" xfId="19" xr:uid="{00000000-0005-0000-0000-00000B000000}"/>
    <cellStyle name="perc1nul" xfId="14" xr:uid="{00000000-0005-0000-0000-00000C000000}"/>
    <cellStyle name="perc2nul" xfId="15" xr:uid="{00000000-0005-0000-0000-00000D000000}"/>
    <cellStyle name="perc3nul" xfId="16" xr:uid="{00000000-0005-0000-0000-00000E000000}"/>
    <cellStyle name="perc4" xfId="17" xr:uid="{00000000-0005-0000-0000-00000F000000}"/>
    <cellStyle name="Procent" xfId="22" builtinId="5"/>
    <cellStyle name="Procent 2" xfId="2" xr:uid="{00000000-0005-0000-0000-000010000000}"/>
    <cellStyle name="Standaard" xfId="0" builtinId="0"/>
    <cellStyle name="Standaard 2" xfId="1" xr:uid="{00000000-0005-0000-0000-000012000000}"/>
    <cellStyle name="Standaard 3" xfId="20" xr:uid="{00000000-0005-0000-0000-000044000000}"/>
    <cellStyle name="Standaard 4" xfId="21" xr:uid="{00000000-0005-0000-0000-000045000000}"/>
    <cellStyle name="Subtotaal"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8704846393649"/>
          <c:y val="4.0106951871657755E-2"/>
          <c:w val="0.75679398033737866"/>
          <c:h val="0.73529411764705888"/>
        </c:manualLayout>
      </c:layout>
      <c:barChart>
        <c:barDir val="bar"/>
        <c:grouping val="clustered"/>
        <c:varyColors val="0"/>
        <c:ser>
          <c:idx val="0"/>
          <c:order val="0"/>
          <c:tx>
            <c:strRef>
              <c:f>'21FIN02'!$B$7</c:f>
              <c:strCache>
                <c:ptCount val="1"/>
                <c:pt idx="0">
                  <c:v>2019</c:v>
                </c:pt>
              </c:strCache>
            </c:strRef>
          </c:tx>
          <c:spPr>
            <a:solidFill>
              <a:srgbClr val="8080FF"/>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'21FIN02'!$A$9:$A$12</c:f>
              <c:strCache>
                <c:ptCount val="4"/>
                <c:pt idx="0">
                  <c:v>Salarissen</c:v>
                </c:pt>
                <c:pt idx="1">
                  <c:v>Werking</c:v>
                </c:pt>
                <c:pt idx="2">
                  <c:v>Investeringen</c:v>
                </c:pt>
                <c:pt idx="3">
                  <c:v>Andere</c:v>
                </c:pt>
              </c:strCache>
            </c:strRef>
          </c:cat>
          <c:val>
            <c:numRef>
              <c:f>'21FIN02'!$B$9:$B$12</c:f>
              <c:numCache>
                <c:formatCode>#,##0;0;"-"</c:formatCode>
                <c:ptCount val="4"/>
                <c:pt idx="0">
                  <c:v>8416220</c:v>
                </c:pt>
                <c:pt idx="1">
                  <c:v>3198025</c:v>
                </c:pt>
                <c:pt idx="2">
                  <c:v>463859</c:v>
                </c:pt>
                <c:pt idx="3">
                  <c:v>72421</c:v>
                </c:pt>
              </c:numCache>
            </c:numRef>
          </c:val>
          <c:extLst>
            <c:ext xmlns:c16="http://schemas.microsoft.com/office/drawing/2014/chart" uri="{C3380CC4-5D6E-409C-BE32-E72D297353CC}">
              <c16:uniqueId val="{00000000-54F2-4DD6-8C2A-5DF029C44EB8}"/>
            </c:ext>
          </c:extLst>
        </c:ser>
        <c:ser>
          <c:idx val="1"/>
          <c:order val="1"/>
          <c:tx>
            <c:strRef>
              <c:f>'21FIN02'!$C$7</c:f>
              <c:strCache>
                <c:ptCount val="1"/>
                <c:pt idx="0">
                  <c:v>2020</c:v>
                </c:pt>
              </c:strCache>
            </c:strRef>
          </c:tx>
          <c:spPr>
            <a:solidFill>
              <a:srgbClr val="802060"/>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'21FIN02'!$A$9:$A$12</c:f>
              <c:strCache>
                <c:ptCount val="4"/>
                <c:pt idx="0">
                  <c:v>Salarissen</c:v>
                </c:pt>
                <c:pt idx="1">
                  <c:v>Werking</c:v>
                </c:pt>
                <c:pt idx="2">
                  <c:v>Investeringen</c:v>
                </c:pt>
                <c:pt idx="3">
                  <c:v>Andere</c:v>
                </c:pt>
              </c:strCache>
            </c:strRef>
          </c:cat>
          <c:val>
            <c:numRef>
              <c:f>'21FIN02'!$C$9:$C$12</c:f>
              <c:numCache>
                <c:formatCode>#,##0;0;"-"</c:formatCode>
                <c:ptCount val="4"/>
                <c:pt idx="0">
                  <c:v>8718668</c:v>
                </c:pt>
                <c:pt idx="1">
                  <c:v>3580591.4350000001</c:v>
                </c:pt>
                <c:pt idx="2">
                  <c:v>468994</c:v>
                </c:pt>
                <c:pt idx="3">
                  <c:v>72003</c:v>
                </c:pt>
              </c:numCache>
            </c:numRef>
          </c:val>
          <c:extLst>
            <c:ext xmlns:c16="http://schemas.microsoft.com/office/drawing/2014/chart" uri="{C3380CC4-5D6E-409C-BE32-E72D297353CC}">
              <c16:uniqueId val="{00000001-54F2-4DD6-8C2A-5DF029C44EB8}"/>
            </c:ext>
          </c:extLst>
        </c:ser>
        <c:ser>
          <c:idx val="2"/>
          <c:order val="2"/>
          <c:tx>
            <c:strRef>
              <c:f>'21FIN02'!$D$7</c:f>
              <c:strCache>
                <c:ptCount val="1"/>
                <c:pt idx="0">
                  <c:v>2021</c:v>
                </c:pt>
              </c:strCache>
            </c:strRef>
          </c:tx>
          <c:spPr>
            <a:solidFill>
              <a:srgbClr val="FFFFC0"/>
            </a:solidFill>
            <a:ln w="12700">
              <a:solidFill>
                <a:srgbClr val="000000"/>
              </a:solidFill>
              <a:prstDash val="solid"/>
            </a:ln>
          </c:spPr>
          <c:invertIfNegative val="0"/>
          <c:dLbls>
            <c:spPr>
              <a:noFill/>
              <a:ln w="25400">
                <a:noFill/>
              </a:ln>
            </c:spPr>
            <c:txPr>
              <a:bodyPr/>
              <a:lstStyle/>
              <a:p>
                <a:pPr>
                  <a:defRPr b="1"/>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'21FIN02'!$A$9:$A$12</c:f>
              <c:strCache>
                <c:ptCount val="4"/>
                <c:pt idx="0">
                  <c:v>Salarissen</c:v>
                </c:pt>
                <c:pt idx="1">
                  <c:v>Werking</c:v>
                </c:pt>
                <c:pt idx="2">
                  <c:v>Investeringen</c:v>
                </c:pt>
                <c:pt idx="3">
                  <c:v>Andere</c:v>
                </c:pt>
              </c:strCache>
            </c:strRef>
          </c:cat>
          <c:val>
            <c:numRef>
              <c:f>'21FIN02'!$D$9:$D$12</c:f>
              <c:numCache>
                <c:formatCode>#,##0;0;"-"</c:formatCode>
                <c:ptCount val="4"/>
                <c:pt idx="0">
                  <c:v>9096468</c:v>
                </c:pt>
                <c:pt idx="1">
                  <c:v>3960056.8810000001</c:v>
                </c:pt>
                <c:pt idx="2">
                  <c:v>497822</c:v>
                </c:pt>
                <c:pt idx="3">
                  <c:v>121282</c:v>
                </c:pt>
              </c:numCache>
            </c:numRef>
          </c:val>
          <c:extLst>
            <c:ext xmlns:c16="http://schemas.microsoft.com/office/drawing/2014/chart" uri="{C3380CC4-5D6E-409C-BE32-E72D297353CC}">
              <c16:uniqueId val="{00000002-54F2-4DD6-8C2A-5DF029C44EB8}"/>
            </c:ext>
          </c:extLst>
        </c:ser>
        <c:dLbls>
          <c:showLegendKey val="0"/>
          <c:showVal val="0"/>
          <c:showCatName val="0"/>
          <c:showSerName val="0"/>
          <c:showPercent val="0"/>
          <c:showBubbleSize val="0"/>
        </c:dLbls>
        <c:gapWidth val="200"/>
        <c:overlap val="-10"/>
        <c:axId val="213802368"/>
        <c:axId val="342457936"/>
      </c:barChart>
      <c:catAx>
        <c:axId val="213802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nl-BE"/>
          </a:p>
        </c:txPr>
        <c:crossAx val="342457936"/>
        <c:crosses val="autoZero"/>
        <c:auto val="1"/>
        <c:lblAlgn val="ctr"/>
        <c:lblOffset val="100"/>
        <c:tickLblSkip val="1"/>
        <c:tickMarkSkip val="1"/>
        <c:noMultiLvlLbl val="0"/>
      </c:catAx>
      <c:valAx>
        <c:axId val="342457936"/>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BE"/>
          </a:p>
        </c:txPr>
        <c:crossAx val="213802368"/>
        <c:crosses val="autoZero"/>
        <c:crossBetween val="between"/>
      </c:valAx>
      <c:spPr>
        <a:solidFill>
          <a:srgbClr val="FFFFFF"/>
        </a:solidFill>
        <a:ln w="12700">
          <a:solidFill>
            <a:srgbClr val="E3E3E3"/>
          </a:solidFill>
          <a:prstDash val="solid"/>
        </a:ln>
      </c:spPr>
    </c:plotArea>
    <c:legend>
      <c:legendPos val="b"/>
      <c:layout>
        <c:manualLayout>
          <c:xMode val="edge"/>
          <c:yMode val="edge"/>
          <c:x val="0.30978275134086497"/>
          <c:y val="0.89304812834224601"/>
          <c:w val="0.40217419833390389"/>
          <c:h val="7.486631016042777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24657534247"/>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2191780821917809"/>
          <c:y val="0.20833393884259568"/>
          <c:w val="0.56438356164383563"/>
          <c:h val="0.61309702002249589"/>
        </c:manualLayout>
      </c:layout>
      <c:pieChart>
        <c:varyColors val="1"/>
        <c:ser>
          <c:idx val="0"/>
          <c:order val="0"/>
          <c:tx>
            <c:strRef>
              <c:f>'21FIN02'!$B$7</c:f>
              <c:strCache>
                <c:ptCount val="1"/>
                <c:pt idx="0">
                  <c:v>2019</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5E9E-43CE-A10F-4603296F36DD}"/>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5E9E-43CE-A10F-4603296F36DD}"/>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5E9E-43CE-A10F-4603296F36DD}"/>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5E9E-43CE-A10F-4603296F36DD}"/>
              </c:ext>
            </c:extLst>
          </c:dPt>
          <c:dLbls>
            <c:dLbl>
              <c:idx val="0"/>
              <c:layout>
                <c:manualLayout>
                  <c:x val="-6.0928634546626337E-2"/>
                  <c:y val="9.46623886372140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9E-43CE-A10F-4603296F36DD}"/>
                </c:ext>
              </c:extLst>
            </c:dLbl>
            <c:dLbl>
              <c:idx val="1"/>
              <c:layout>
                <c:manualLayout>
                  <c:x val="-1.9952615054522584E-2"/>
                  <c:y val="6.78751303710898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E9E-43CE-A10F-4603296F36DD}"/>
                </c:ext>
              </c:extLst>
            </c:dLbl>
            <c:dLbl>
              <c:idx val="2"/>
              <c:layout>
                <c:manualLayout>
                  <c:x val="-1.8807895588393932E-2"/>
                  <c:y val="8.309775548444427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9E-43CE-A10F-4603296F36DD}"/>
                </c:ext>
              </c:extLst>
            </c:dLbl>
            <c:dLbl>
              <c:idx val="3"/>
              <c:layout>
                <c:manualLayout>
                  <c:x val="4.1774997303419277E-2"/>
                  <c:y val="-2.47727900502730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E9E-43CE-A10F-4603296F36DD}"/>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'21FIN02'!$A$9:$A$12</c:f>
              <c:strCache>
                <c:ptCount val="4"/>
                <c:pt idx="0">
                  <c:v>Salarissen</c:v>
                </c:pt>
                <c:pt idx="1">
                  <c:v>Werking</c:v>
                </c:pt>
                <c:pt idx="2">
                  <c:v>Investeringen</c:v>
                </c:pt>
                <c:pt idx="3">
                  <c:v>Andere</c:v>
                </c:pt>
              </c:strCache>
            </c:strRef>
          </c:cat>
          <c:val>
            <c:numRef>
              <c:f>'21FIN02'!$B$9:$B$12</c:f>
              <c:numCache>
                <c:formatCode>#,##0;0;"-"</c:formatCode>
                <c:ptCount val="4"/>
                <c:pt idx="0">
                  <c:v>8416220</c:v>
                </c:pt>
                <c:pt idx="1">
                  <c:v>3198025</c:v>
                </c:pt>
                <c:pt idx="2">
                  <c:v>463859</c:v>
                </c:pt>
                <c:pt idx="3">
                  <c:v>72421</c:v>
                </c:pt>
              </c:numCache>
            </c:numRef>
          </c:val>
          <c:extLst>
            <c:ext xmlns:c16="http://schemas.microsoft.com/office/drawing/2014/chart" uri="{C3380CC4-5D6E-409C-BE32-E72D297353CC}">
              <c16:uniqueId val="{00000007-5E9E-43CE-A10F-4603296F36D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24657534247"/>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0547945205479451"/>
          <c:y val="0.20833393884259568"/>
          <c:w val="0.55616438356164388"/>
          <c:h val="0.60416842264352755"/>
        </c:manualLayout>
      </c:layout>
      <c:pieChart>
        <c:varyColors val="1"/>
        <c:ser>
          <c:idx val="0"/>
          <c:order val="0"/>
          <c:tx>
            <c:strRef>
              <c:f>'21FIN02'!$C$7</c:f>
              <c:strCache>
                <c:ptCount val="1"/>
                <c:pt idx="0">
                  <c:v>2020</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5B4D-487B-8B19-8B9A9FB949AB}"/>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5B4D-487B-8B19-8B9A9FB949AB}"/>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5B4D-487B-8B19-8B9A9FB949AB}"/>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5B4D-487B-8B19-8B9A9FB949AB}"/>
              </c:ext>
            </c:extLst>
          </c:dPt>
          <c:dLbls>
            <c:dLbl>
              <c:idx val="0"/>
              <c:layout>
                <c:manualLayout>
                  <c:x val="-6.5147286598324347E-2"/>
                  <c:y val="0.1029784320438206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B4D-487B-8B19-8B9A9FB949AB}"/>
                </c:ext>
              </c:extLst>
            </c:dLbl>
            <c:dLbl>
              <c:idx val="1"/>
              <c:layout>
                <c:manualLayout>
                  <c:x val="-1.460374177838932E-2"/>
                  <c:y val="6.15093588528936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4D-487B-8B19-8B9A9FB949AB}"/>
                </c:ext>
              </c:extLst>
            </c:dLbl>
            <c:dLbl>
              <c:idx val="3"/>
              <c:layout>
                <c:manualLayout>
                  <c:x val="4.6578506453816559E-2"/>
                  <c:y val="-1.56654650122620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4D-487B-8B19-8B9A9FB949AB}"/>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'21FIN02'!$A$9:$A$12</c:f>
              <c:strCache>
                <c:ptCount val="4"/>
                <c:pt idx="0">
                  <c:v>Salarissen</c:v>
                </c:pt>
                <c:pt idx="1">
                  <c:v>Werking</c:v>
                </c:pt>
                <c:pt idx="2">
                  <c:v>Investeringen</c:v>
                </c:pt>
                <c:pt idx="3">
                  <c:v>Andere</c:v>
                </c:pt>
              </c:strCache>
            </c:strRef>
          </c:cat>
          <c:val>
            <c:numRef>
              <c:f>'21FIN02'!$C$9:$C$12</c:f>
              <c:numCache>
                <c:formatCode>#,##0;0;"-"</c:formatCode>
                <c:ptCount val="4"/>
                <c:pt idx="0">
                  <c:v>8718668</c:v>
                </c:pt>
                <c:pt idx="1">
                  <c:v>3580591.4350000001</c:v>
                </c:pt>
                <c:pt idx="2">
                  <c:v>468994</c:v>
                </c:pt>
                <c:pt idx="3">
                  <c:v>72003</c:v>
                </c:pt>
              </c:numCache>
            </c:numRef>
          </c:val>
          <c:extLst>
            <c:ext xmlns:c16="http://schemas.microsoft.com/office/drawing/2014/chart" uri="{C3380CC4-5D6E-409C-BE32-E72D297353CC}">
              <c16:uniqueId val="{00000007-5B4D-487B-8B19-8B9A9FB949A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212580134800219"/>
          <c:y val="3.287671232876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9094101404362721"/>
          <c:y val="0.17534246575342466"/>
          <c:w val="0.40243936673100528"/>
          <c:h val="0.63287671232876708"/>
        </c:manualLayout>
      </c:layout>
      <c:pieChart>
        <c:varyColors val="1"/>
        <c:ser>
          <c:idx val="0"/>
          <c:order val="0"/>
          <c:tx>
            <c:strRef>
              <c:f>'21FIN02'!$D$7</c:f>
              <c:strCache>
                <c:ptCount val="1"/>
                <c:pt idx="0">
                  <c:v>2021</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A125-41B4-8F1F-9328AD6F2418}"/>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A125-41B4-8F1F-9328AD6F2418}"/>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A125-41B4-8F1F-9328AD6F2418}"/>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A125-41B4-8F1F-9328AD6F2418}"/>
              </c:ext>
            </c:extLst>
          </c:dPt>
          <c:dLbls>
            <c:dLbl>
              <c:idx val="0"/>
              <c:layout>
                <c:manualLayout>
                  <c:x val="-1.166238466587588E-2"/>
                  <c:y val="5.58893825422660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25-41B4-8F1F-9328AD6F2418}"/>
                </c:ext>
              </c:extLst>
            </c:dLbl>
            <c:dLbl>
              <c:idx val="1"/>
              <c:layout>
                <c:manualLayout>
                  <c:x val="-2.2931175282988908E-2"/>
                  <c:y val="0.142690948547632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25-41B4-8F1F-9328AD6F2418}"/>
                </c:ext>
              </c:extLst>
            </c:dLbl>
            <c:dLbl>
              <c:idx val="3"/>
              <c:layout>
                <c:manualLayout>
                  <c:x val="3.7077767287521372E-2"/>
                  <c:y val="-3.471470175817065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25-41B4-8F1F-9328AD6F2418}"/>
                </c:ext>
              </c:extLst>
            </c:dLbl>
            <c:numFmt formatCode="0.00%" sourceLinked="0"/>
            <c:spPr>
              <a:noFill/>
              <a:ln w="25400">
                <a:noFill/>
              </a:ln>
            </c:spPr>
            <c:txPr>
              <a:bodyPr/>
              <a:lstStyle/>
              <a:p>
                <a:pPr>
                  <a:defRPr sz="9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'21FIN02'!$A$9:$A$12</c:f>
              <c:strCache>
                <c:ptCount val="4"/>
                <c:pt idx="0">
                  <c:v>Salarissen</c:v>
                </c:pt>
                <c:pt idx="1">
                  <c:v>Werking</c:v>
                </c:pt>
                <c:pt idx="2">
                  <c:v>Investeringen</c:v>
                </c:pt>
                <c:pt idx="3">
                  <c:v>Andere</c:v>
                </c:pt>
              </c:strCache>
            </c:strRef>
          </c:cat>
          <c:val>
            <c:numRef>
              <c:f>'21FIN02'!$D$9:$D$12</c:f>
              <c:numCache>
                <c:formatCode>#,##0;0;"-"</c:formatCode>
                <c:ptCount val="4"/>
                <c:pt idx="0">
                  <c:v>9096468</c:v>
                </c:pt>
                <c:pt idx="1">
                  <c:v>3960056.8810000001</c:v>
                </c:pt>
                <c:pt idx="2">
                  <c:v>497822</c:v>
                </c:pt>
                <c:pt idx="3">
                  <c:v>121282</c:v>
                </c:pt>
              </c:numCache>
            </c:numRef>
          </c:val>
          <c:extLst>
            <c:ext xmlns:c16="http://schemas.microsoft.com/office/drawing/2014/chart" uri="{C3380CC4-5D6E-409C-BE32-E72D297353CC}">
              <c16:uniqueId val="{00000007-A125-41B4-8F1F-9328AD6F2418}"/>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17595837105727638"/>
          <c:y val="0.86027397260273974"/>
          <c:w val="0.62195176822409393"/>
          <c:h val="0.1095890410958904"/>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nl-BE"/>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05636405911847"/>
          <c:y val="2.0604395604395604E-2"/>
          <c:w val="0.80708276943439194"/>
          <c:h val="0.8571428571428571"/>
        </c:manualLayout>
      </c:layout>
      <c:barChart>
        <c:barDir val="bar"/>
        <c:grouping val="clustered"/>
        <c:varyColors val="0"/>
        <c:ser>
          <c:idx val="0"/>
          <c:order val="0"/>
          <c:tx>
            <c:strRef>
              <c:f>'21FIN04'!$B$7</c:f>
              <c:strCache>
                <c:ptCount val="1"/>
                <c:pt idx="0">
                  <c:v>2019</c:v>
                </c:pt>
              </c:strCache>
            </c:strRef>
          </c:tx>
          <c:spPr>
            <a:solidFill>
              <a:srgbClr val="8080FF"/>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'21FIN04'!$B$9:$B$13</c:f>
              <c:numCache>
                <c:formatCode>#,##0.00;0.00;"-"</c:formatCode>
                <c:ptCount val="5"/>
                <c:pt idx="0">
                  <c:v>5382.8911776221776</c:v>
                </c:pt>
                <c:pt idx="1">
                  <c:v>16993.033469456124</c:v>
                </c:pt>
                <c:pt idx="2">
                  <c:v>9075.4090752727752</c:v>
                </c:pt>
                <c:pt idx="3">
                  <c:v>21586.046394366331</c:v>
                </c:pt>
                <c:pt idx="4">
                  <c:v>1317.4993427146794</c:v>
                </c:pt>
              </c:numCache>
            </c:numRef>
          </c:val>
          <c:extLst>
            <c:ext xmlns:c16="http://schemas.microsoft.com/office/drawing/2014/chart" uri="{C3380CC4-5D6E-409C-BE32-E72D297353CC}">
              <c16:uniqueId val="{00000000-E623-480E-B4BA-69CCE86728E3}"/>
            </c:ext>
          </c:extLst>
        </c:ser>
        <c:ser>
          <c:idx val="1"/>
          <c:order val="1"/>
          <c:tx>
            <c:strRef>
              <c:f>'21FIN04'!$C$7</c:f>
              <c:strCache>
                <c:ptCount val="1"/>
                <c:pt idx="0">
                  <c:v>2020</c:v>
                </c:pt>
              </c:strCache>
            </c:strRef>
          </c:tx>
          <c:spPr>
            <a:solidFill>
              <a:srgbClr val="80206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'21FIN04'!$C$9:$C$13</c:f>
              <c:numCache>
                <c:formatCode>#,##0.00;0.00;"-"</c:formatCode>
                <c:ptCount val="5"/>
                <c:pt idx="0">
                  <c:v>5708.8434843533478</c:v>
                </c:pt>
                <c:pt idx="1">
                  <c:v>16617.778529062871</c:v>
                </c:pt>
                <c:pt idx="2">
                  <c:v>9354.6242557802125</c:v>
                </c:pt>
                <c:pt idx="3">
                  <c:v>21552.139411480945</c:v>
                </c:pt>
                <c:pt idx="4">
                  <c:v>1376.0754763751106</c:v>
                </c:pt>
              </c:numCache>
            </c:numRef>
          </c:val>
          <c:extLst>
            <c:ext xmlns:c16="http://schemas.microsoft.com/office/drawing/2014/chart" uri="{C3380CC4-5D6E-409C-BE32-E72D297353CC}">
              <c16:uniqueId val="{00000001-E623-480E-B4BA-69CCE86728E3}"/>
            </c:ext>
          </c:extLst>
        </c:ser>
        <c:ser>
          <c:idx val="2"/>
          <c:order val="2"/>
          <c:tx>
            <c:strRef>
              <c:f>'21FIN04'!$D$7</c:f>
              <c:strCache>
                <c:ptCount val="1"/>
                <c:pt idx="0">
                  <c:v>2021</c:v>
                </c:pt>
              </c:strCache>
            </c:strRef>
          </c:tx>
          <c:spPr>
            <a:solidFill>
              <a:srgbClr val="FFFFC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'21FIN04'!$A$9:$A$13</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'21FIN04'!$D$9:$D$13</c:f>
              <c:numCache>
                <c:formatCode>#,##0.00;0.00;"-"</c:formatCode>
                <c:ptCount val="5"/>
                <c:pt idx="0">
                  <c:v>6038.5035080545713</c:v>
                </c:pt>
                <c:pt idx="1">
                  <c:v>16893.031160215469</c:v>
                </c:pt>
                <c:pt idx="2">
                  <c:v>9334.8163297308547</c:v>
                </c:pt>
                <c:pt idx="3">
                  <c:v>22364.28400002046</c:v>
                </c:pt>
                <c:pt idx="4">
                  <c:v>1507.968281578085</c:v>
                </c:pt>
              </c:numCache>
            </c:numRef>
          </c:val>
          <c:extLst>
            <c:ext xmlns:c16="http://schemas.microsoft.com/office/drawing/2014/chart" uri="{C3380CC4-5D6E-409C-BE32-E72D297353CC}">
              <c16:uniqueId val="{00000002-E623-480E-B4BA-69CCE86728E3}"/>
            </c:ext>
          </c:extLst>
        </c:ser>
        <c:dLbls>
          <c:showLegendKey val="0"/>
          <c:showVal val="0"/>
          <c:showCatName val="0"/>
          <c:showSerName val="0"/>
          <c:showPercent val="0"/>
          <c:showBubbleSize val="0"/>
        </c:dLbls>
        <c:gapWidth val="200"/>
        <c:overlap val="-10"/>
        <c:axId val="343178144"/>
        <c:axId val="343178528"/>
      </c:barChart>
      <c:catAx>
        <c:axId val="3431781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343178528"/>
        <c:crosses val="autoZero"/>
        <c:auto val="1"/>
        <c:lblAlgn val="ctr"/>
        <c:lblOffset val="100"/>
        <c:tickLblSkip val="1"/>
        <c:tickMarkSkip val="1"/>
        <c:noMultiLvlLbl val="0"/>
      </c:catAx>
      <c:valAx>
        <c:axId val="343178528"/>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343178144"/>
        <c:crosses val="autoZero"/>
        <c:crossBetween val="between"/>
      </c:valAx>
      <c:spPr>
        <a:solidFill>
          <a:srgbClr val="FFFFFF"/>
        </a:solidFill>
        <a:ln w="12700">
          <a:solidFill>
            <a:srgbClr val="E3E3E3"/>
          </a:solidFill>
          <a:prstDash val="solid"/>
        </a:ln>
      </c:spPr>
    </c:plotArea>
    <c:legend>
      <c:legendPos val="b"/>
      <c:layout>
        <c:manualLayout>
          <c:xMode val="edge"/>
          <c:yMode val="edge"/>
          <c:x val="0.33211271667964581"/>
          <c:y val="0.93818681318681318"/>
          <c:w val="0.33577572034264946"/>
          <c:h val="5.0824175824175866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35317</xdr:colOff>
      <xdr:row>9</xdr:row>
      <xdr:rowOff>140091</xdr:rowOff>
    </xdr:from>
    <xdr:to>
      <xdr:col>9</xdr:col>
      <xdr:colOff>1051313</xdr:colOff>
      <xdr:row>13</xdr:row>
      <xdr:rowOff>153874</xdr:rowOff>
    </xdr:to>
    <xdr:sp macro="" textlink="">
      <xdr:nvSpPr>
        <xdr:cNvPr id="2" name="Tekstvak 1">
          <a:extLst>
            <a:ext uri="{FF2B5EF4-FFF2-40B4-BE49-F238E27FC236}">
              <a16:creationId xmlns:a16="http://schemas.microsoft.com/office/drawing/2014/main" id="{7387AF44-92E8-4B0A-A594-61233079A444}"/>
            </a:ext>
          </a:extLst>
        </xdr:cNvPr>
        <xdr:cNvSpPr txBox="1"/>
      </xdr:nvSpPr>
      <xdr:spPr>
        <a:xfrm>
          <a:off x="35317" y="2776611"/>
          <a:ext cx="6685276" cy="745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latin typeface="Arial" panose="020B0604020202020204" pitchFamily="34" charset="0"/>
              <a:cs typeface="Arial" panose="020B0604020202020204" pitchFamily="34" charset="0"/>
            </a:rPr>
            <a:t>In de tabel met de evolutie van het globale budget (21FIN01) werd zowel een weergave van de geconsolideerde begroting als van de administratieve begroting (uitgavenbegroting) opgenomen. Voor de verdere detail werd uitgegaan van het onderwijsbudget dat werd opgenomen in de administratieve begroting, inclusief alle herverdelingen. </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6</xdr:row>
      <xdr:rowOff>57151</xdr:rowOff>
    </xdr:from>
    <xdr:to>
      <xdr:col>7</xdr:col>
      <xdr:colOff>771525</xdr:colOff>
      <xdr:row>18</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85725" y="1520191"/>
          <a:ext cx="6400800" cy="209931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Onderwijskredieten worden uitgedrukt in termen van beleidskredieten.</a:t>
          </a:r>
        </a:p>
        <a:p>
          <a:pPr algn="just" rtl="0">
            <a:defRPr sz="1000"/>
          </a:pPr>
          <a:r>
            <a:rPr lang="nl-BE" sz="1100" b="0" i="0" u="none" strike="noStrike" baseline="0">
              <a:solidFill>
                <a:srgbClr val="000000"/>
              </a:solidFill>
              <a:latin typeface="Arial"/>
              <a:cs typeface="Arial"/>
            </a:rPr>
            <a:t>Een beleidskrediet omvat:</a:t>
          </a:r>
        </a:p>
        <a:p>
          <a:pPr algn="just" rtl="0">
            <a:defRPr sz="1000"/>
          </a:pPr>
          <a:endParaRPr lang="nl-BE" sz="1100" b="0" i="0" u="none" strike="noStrike" baseline="0">
            <a:solidFill>
              <a:srgbClr val="000000"/>
            </a:solidFill>
            <a:latin typeface="Arial"/>
            <a:cs typeface="Arial"/>
          </a:endParaRPr>
        </a:p>
        <a:p>
          <a:pPr algn="just" rtl="0">
            <a:defRPr sz="1000"/>
          </a:pPr>
          <a:r>
            <a:rPr lang="nl-BE" sz="1100" b="0" i="0" u="none" strike="noStrike" baseline="0">
              <a:solidFill>
                <a:srgbClr val="000000"/>
              </a:solidFill>
              <a:latin typeface="Arial"/>
              <a:cs typeface="Arial"/>
            </a:rPr>
            <a:t>       1. het gesplitst vastleggingskrediet (VAK) +</a:t>
          </a:r>
        </a:p>
        <a:p>
          <a:pPr algn="just" rtl="0">
            <a:defRPr sz="1000"/>
          </a:pPr>
          <a:r>
            <a:rPr lang="nl-BE" sz="1100" b="0" i="0" u="none" strike="noStrike" baseline="0">
              <a:solidFill>
                <a:srgbClr val="000000"/>
              </a:solidFill>
              <a:latin typeface="Arial"/>
              <a:cs typeface="Arial"/>
            </a:rPr>
            <a:t>       2. het variabel vastleggingskrediet (VRVAK) +</a:t>
          </a:r>
        </a:p>
        <a:p>
          <a:pPr algn="just" rtl="0">
            <a:defRPr sz="1000"/>
          </a:pPr>
          <a:r>
            <a:rPr lang="nl-BE" sz="1100" b="0" i="0" u="none" strike="noStrike" baseline="0">
              <a:solidFill>
                <a:srgbClr val="000000"/>
              </a:solidFill>
              <a:latin typeface="Arial"/>
              <a:cs typeface="Arial"/>
            </a:rPr>
            <a:t>       3. de machtigingen (MAC)</a:t>
          </a:r>
        </a:p>
        <a:p>
          <a:pPr algn="just" rtl="0">
            <a:defRPr sz="1000"/>
          </a:pPr>
          <a:endParaRPr lang="nl-BE" sz="1100" b="0" i="0" u="none" strike="noStrike" baseline="0">
            <a:solidFill>
              <a:srgbClr val="000000"/>
            </a:solidFill>
            <a:latin typeface="Arial"/>
            <a:cs typeface="Arial"/>
          </a:endParaRPr>
        </a:p>
        <a:p>
          <a:pPr algn="just" rtl="0">
            <a:defRPr sz="1000"/>
          </a:pPr>
          <a:r>
            <a:rPr lang="nl-BE" sz="1100" b="0" i="0" u="none" strike="noStrike" baseline="0">
              <a:solidFill>
                <a:srgbClr val="000000"/>
              </a:solidFill>
              <a:latin typeface="Arial"/>
              <a:cs typeface="Arial"/>
            </a:rPr>
            <a:t>De tabellen, opgenomen in deze uitgave, bevatten de beschikbare kredieten. </a:t>
          </a:r>
        </a:p>
        <a:p>
          <a:pPr algn="just" rtl="0">
            <a:defRPr sz="1000"/>
          </a:pPr>
          <a:r>
            <a:rPr lang="nl-BE" sz="1100" b="0" i="0" u="none" strike="noStrike" baseline="0">
              <a:solidFill>
                <a:srgbClr val="000000"/>
              </a:solidFill>
              <a:latin typeface="Arial"/>
              <a:cs typeface="Arial"/>
            </a:rPr>
            <a:t>De beschikbare kredieten omvatten naast de aangepaste kredieten, ook de kredietherschikkingen en het aandeel in de globale provisies (bv index en CAO). </a:t>
          </a:r>
        </a:p>
        <a:p>
          <a:pPr algn="just" rtl="0">
            <a:defRPr sz="1000"/>
          </a:pPr>
          <a:r>
            <a:rPr lang="nl-BE" sz="1100" b="0" i="0" u="none" strike="noStrike" baseline="0">
              <a:solidFill>
                <a:srgbClr val="000000"/>
              </a:solidFill>
              <a:latin typeface="Arial"/>
              <a:cs typeface="Arial"/>
            </a:rPr>
            <a:t>Niveau-overschrijdende uitgaven werden, indien de verdeling gekend is, toegewezen aan de respectievelijke niveaus (bv investeringen). </a:t>
          </a:r>
        </a:p>
      </xdr:txBody>
    </xdr:sp>
    <xdr:clientData/>
  </xdr:twoCellAnchor>
  <xdr:twoCellAnchor>
    <xdr:from>
      <xdr:col>0</xdr:col>
      <xdr:colOff>76200</xdr:colOff>
      <xdr:row>20</xdr:row>
      <xdr:rowOff>66675</xdr:rowOff>
    </xdr:from>
    <xdr:to>
      <xdr:col>7</xdr:col>
      <xdr:colOff>762000</xdr:colOff>
      <xdr:row>23</xdr:row>
      <xdr:rowOff>123825</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6200" y="6296025"/>
          <a:ext cx="6238875"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26</xdr:row>
      <xdr:rowOff>66675</xdr:rowOff>
    </xdr:from>
    <xdr:to>
      <xdr:col>7</xdr:col>
      <xdr:colOff>781050</xdr:colOff>
      <xdr:row>28</xdr:row>
      <xdr:rowOff>171450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76200" y="6838950"/>
          <a:ext cx="6257925"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De kostprijs per leerling wordt berekend op basis van de schoolbevolking tijdens een bepaald begrotingsjaar.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65</xdr:row>
      <xdr:rowOff>19050</xdr:rowOff>
    </xdr:from>
    <xdr:to>
      <xdr:col>5</xdr:col>
      <xdr:colOff>600075</xdr:colOff>
      <xdr:row>87</xdr:row>
      <xdr:rowOff>19050</xdr:rowOff>
    </xdr:to>
    <xdr:graphicFrame macro="">
      <xdr:nvGraphicFramePr>
        <xdr:cNvPr id="2" name="Grafiek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89</xdr:row>
      <xdr:rowOff>0</xdr:rowOff>
    </xdr:from>
    <xdr:to>
      <xdr:col>1</xdr:col>
      <xdr:colOff>438150</xdr:colOff>
      <xdr:row>108</xdr:row>
      <xdr:rowOff>123825</xdr:rowOff>
    </xdr:to>
    <xdr:graphicFrame macro="">
      <xdr:nvGraphicFramePr>
        <xdr:cNvPr id="3" name="Grafiek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485775</xdr:colOff>
      <xdr:row>89</xdr:row>
      <xdr:rowOff>0</xdr:rowOff>
    </xdr:from>
    <xdr:to>
      <xdr:col>5</xdr:col>
      <xdr:colOff>590550</xdr:colOff>
      <xdr:row>108</xdr:row>
      <xdr:rowOff>123825</xdr:rowOff>
    </xdr:to>
    <xdr:graphicFrame macro="">
      <xdr:nvGraphicFramePr>
        <xdr:cNvPr id="4" name="Grafiek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942975</xdr:colOff>
      <xdr:row>109</xdr:row>
      <xdr:rowOff>9525</xdr:rowOff>
    </xdr:from>
    <xdr:to>
      <xdr:col>4</xdr:col>
      <xdr:colOff>609600</xdr:colOff>
      <xdr:row>130</xdr:row>
      <xdr:rowOff>85725</xdr:rowOff>
    </xdr:to>
    <xdr:graphicFrame macro="">
      <xdr:nvGraphicFramePr>
        <xdr:cNvPr id="5" name="Grafiek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19</xdr:row>
      <xdr:rowOff>142875</xdr:rowOff>
    </xdr:from>
    <xdr:to>
      <xdr:col>4</xdr:col>
      <xdr:colOff>1057275</xdr:colOff>
      <xdr:row>49</xdr:row>
      <xdr:rowOff>219075</xdr:rowOff>
    </xdr:to>
    <xdr:graphicFrame macro="">
      <xdr:nvGraphicFramePr>
        <xdr:cNvPr id="2" name="Grafiek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C6A62-4BDD-405E-B78E-E7BF22DD3FD7}">
  <dimension ref="A1:Q9"/>
  <sheetViews>
    <sheetView tabSelected="1" workbookViewId="0">
      <selection activeCell="A38" sqref="A38"/>
    </sheetView>
  </sheetViews>
  <sheetFormatPr defaultRowHeight="14.4"/>
  <cols>
    <col min="1" max="1" width="11.5546875" customWidth="1"/>
    <col min="10" max="10" width="16.44140625" customWidth="1"/>
    <col min="257" max="257" width="11.5546875" customWidth="1"/>
    <col min="266" max="266" width="16.44140625" customWidth="1"/>
    <col min="513" max="513" width="11.5546875" customWidth="1"/>
    <col min="522" max="522" width="16.44140625" customWidth="1"/>
    <col min="769" max="769" width="11.5546875" customWidth="1"/>
    <col min="778" max="778" width="16.44140625" customWidth="1"/>
    <col min="1025" max="1025" width="11.5546875" customWidth="1"/>
    <col min="1034" max="1034" width="16.44140625" customWidth="1"/>
    <col min="1281" max="1281" width="11.5546875" customWidth="1"/>
    <col min="1290" max="1290" width="16.44140625" customWidth="1"/>
    <col min="1537" max="1537" width="11.5546875" customWidth="1"/>
    <col min="1546" max="1546" width="16.44140625" customWidth="1"/>
    <col min="1793" max="1793" width="11.5546875" customWidth="1"/>
    <col min="1802" max="1802" width="16.44140625" customWidth="1"/>
    <col min="2049" max="2049" width="11.5546875" customWidth="1"/>
    <col min="2058" max="2058" width="16.44140625" customWidth="1"/>
    <col min="2305" max="2305" width="11.5546875" customWidth="1"/>
    <col min="2314" max="2314" width="16.44140625" customWidth="1"/>
    <col min="2561" max="2561" width="11.5546875" customWidth="1"/>
    <col min="2570" max="2570" width="16.44140625" customWidth="1"/>
    <col min="2817" max="2817" width="11.5546875" customWidth="1"/>
    <col min="2826" max="2826" width="16.44140625" customWidth="1"/>
    <col min="3073" max="3073" width="11.5546875" customWidth="1"/>
    <col min="3082" max="3082" width="16.44140625" customWidth="1"/>
    <col min="3329" max="3329" width="11.5546875" customWidth="1"/>
    <col min="3338" max="3338" width="16.44140625" customWidth="1"/>
    <col min="3585" max="3585" width="11.5546875" customWidth="1"/>
    <col min="3594" max="3594" width="16.44140625" customWidth="1"/>
    <col min="3841" max="3841" width="11.5546875" customWidth="1"/>
    <col min="3850" max="3850" width="16.44140625" customWidth="1"/>
    <col min="4097" max="4097" width="11.5546875" customWidth="1"/>
    <col min="4106" max="4106" width="16.44140625" customWidth="1"/>
    <col min="4353" max="4353" width="11.5546875" customWidth="1"/>
    <col min="4362" max="4362" width="16.44140625" customWidth="1"/>
    <col min="4609" max="4609" width="11.5546875" customWidth="1"/>
    <col min="4618" max="4618" width="16.44140625" customWidth="1"/>
    <col min="4865" max="4865" width="11.5546875" customWidth="1"/>
    <col min="4874" max="4874" width="16.44140625" customWidth="1"/>
    <col min="5121" max="5121" width="11.5546875" customWidth="1"/>
    <col min="5130" max="5130" width="16.44140625" customWidth="1"/>
    <col min="5377" max="5377" width="11.5546875" customWidth="1"/>
    <col min="5386" max="5386" width="16.44140625" customWidth="1"/>
    <col min="5633" max="5633" width="11.5546875" customWidth="1"/>
    <col min="5642" max="5642" width="16.44140625" customWidth="1"/>
    <col min="5889" max="5889" width="11.5546875" customWidth="1"/>
    <col min="5898" max="5898" width="16.44140625" customWidth="1"/>
    <col min="6145" max="6145" width="11.5546875" customWidth="1"/>
    <col min="6154" max="6154" width="16.44140625" customWidth="1"/>
    <col min="6401" max="6401" width="11.5546875" customWidth="1"/>
    <col min="6410" max="6410" width="16.44140625" customWidth="1"/>
    <col min="6657" max="6657" width="11.5546875" customWidth="1"/>
    <col min="6666" max="6666" width="16.44140625" customWidth="1"/>
    <col min="6913" max="6913" width="11.5546875" customWidth="1"/>
    <col min="6922" max="6922" width="16.44140625" customWidth="1"/>
    <col min="7169" max="7169" width="11.5546875" customWidth="1"/>
    <col min="7178" max="7178" width="16.44140625" customWidth="1"/>
    <col min="7425" max="7425" width="11.5546875" customWidth="1"/>
    <col min="7434" max="7434" width="16.44140625" customWidth="1"/>
    <col min="7681" max="7681" width="11.5546875" customWidth="1"/>
    <col min="7690" max="7690" width="16.44140625" customWidth="1"/>
    <col min="7937" max="7937" width="11.5546875" customWidth="1"/>
    <col min="7946" max="7946" width="16.44140625" customWidth="1"/>
    <col min="8193" max="8193" width="11.5546875" customWidth="1"/>
    <col min="8202" max="8202" width="16.44140625" customWidth="1"/>
    <col min="8449" max="8449" width="11.5546875" customWidth="1"/>
    <col min="8458" max="8458" width="16.44140625" customWidth="1"/>
    <col min="8705" max="8705" width="11.5546875" customWidth="1"/>
    <col min="8714" max="8714" width="16.44140625" customWidth="1"/>
    <col min="8961" max="8961" width="11.5546875" customWidth="1"/>
    <col min="8970" max="8970" width="16.44140625" customWidth="1"/>
    <col min="9217" max="9217" width="11.5546875" customWidth="1"/>
    <col min="9226" max="9226" width="16.44140625" customWidth="1"/>
    <col min="9473" max="9473" width="11.5546875" customWidth="1"/>
    <col min="9482" max="9482" width="16.44140625" customWidth="1"/>
    <col min="9729" max="9729" width="11.5546875" customWidth="1"/>
    <col min="9738" max="9738" width="16.44140625" customWidth="1"/>
    <col min="9985" max="9985" width="11.5546875" customWidth="1"/>
    <col min="9994" max="9994" width="16.44140625" customWidth="1"/>
    <col min="10241" max="10241" width="11.5546875" customWidth="1"/>
    <col min="10250" max="10250" width="16.44140625" customWidth="1"/>
    <col min="10497" max="10497" width="11.5546875" customWidth="1"/>
    <col min="10506" max="10506" width="16.44140625" customWidth="1"/>
    <col min="10753" max="10753" width="11.5546875" customWidth="1"/>
    <col min="10762" max="10762" width="16.44140625" customWidth="1"/>
    <col min="11009" max="11009" width="11.5546875" customWidth="1"/>
    <col min="11018" max="11018" width="16.44140625" customWidth="1"/>
    <col min="11265" max="11265" width="11.5546875" customWidth="1"/>
    <col min="11274" max="11274" width="16.44140625" customWidth="1"/>
    <col min="11521" max="11521" width="11.5546875" customWidth="1"/>
    <col min="11530" max="11530" width="16.44140625" customWidth="1"/>
    <col min="11777" max="11777" width="11.5546875" customWidth="1"/>
    <col min="11786" max="11786" width="16.44140625" customWidth="1"/>
    <col min="12033" max="12033" width="11.5546875" customWidth="1"/>
    <col min="12042" max="12042" width="16.44140625" customWidth="1"/>
    <col min="12289" max="12289" width="11.5546875" customWidth="1"/>
    <col min="12298" max="12298" width="16.44140625" customWidth="1"/>
    <col min="12545" max="12545" width="11.5546875" customWidth="1"/>
    <col min="12554" max="12554" width="16.44140625" customWidth="1"/>
    <col min="12801" max="12801" width="11.5546875" customWidth="1"/>
    <col min="12810" max="12810" width="16.44140625" customWidth="1"/>
    <col min="13057" max="13057" width="11.5546875" customWidth="1"/>
    <col min="13066" max="13066" width="16.44140625" customWidth="1"/>
    <col min="13313" max="13313" width="11.5546875" customWidth="1"/>
    <col min="13322" max="13322" width="16.44140625" customWidth="1"/>
    <col min="13569" max="13569" width="11.5546875" customWidth="1"/>
    <col min="13578" max="13578" width="16.44140625" customWidth="1"/>
    <col min="13825" max="13825" width="11.5546875" customWidth="1"/>
    <col min="13834" max="13834" width="16.44140625" customWidth="1"/>
    <col min="14081" max="14081" width="11.5546875" customWidth="1"/>
    <col min="14090" max="14090" width="16.44140625" customWidth="1"/>
    <col min="14337" max="14337" width="11.5546875" customWidth="1"/>
    <col min="14346" max="14346" width="16.44140625" customWidth="1"/>
    <col min="14593" max="14593" width="11.5546875" customWidth="1"/>
    <col min="14602" max="14602" width="16.44140625" customWidth="1"/>
    <col min="14849" max="14849" width="11.5546875" customWidth="1"/>
    <col min="14858" max="14858" width="16.44140625" customWidth="1"/>
    <col min="15105" max="15105" width="11.5546875" customWidth="1"/>
    <col min="15114" max="15114" width="16.44140625" customWidth="1"/>
    <col min="15361" max="15361" width="11.5546875" customWidth="1"/>
    <col min="15370" max="15370" width="16.44140625" customWidth="1"/>
    <col min="15617" max="15617" width="11.5546875" customWidth="1"/>
    <col min="15626" max="15626" width="16.44140625" customWidth="1"/>
    <col min="15873" max="15873" width="11.5546875" customWidth="1"/>
    <col min="15882" max="15882" width="16.44140625" customWidth="1"/>
    <col min="16129" max="16129" width="11.5546875" customWidth="1"/>
    <col min="16138" max="16138" width="16.44140625" customWidth="1"/>
  </cols>
  <sheetData>
    <row r="1" spans="1:17" ht="17.399999999999999">
      <c r="A1" s="240" t="s">
        <v>90</v>
      </c>
    </row>
    <row r="2" spans="1:17" ht="15.6">
      <c r="A2" s="241" t="s">
        <v>100</v>
      </c>
    </row>
    <row r="4" spans="1:17">
      <c r="A4" s="242" t="s">
        <v>91</v>
      </c>
      <c r="B4" s="243" t="s">
        <v>92</v>
      </c>
      <c r="C4" s="243"/>
      <c r="D4" s="243"/>
      <c r="E4" s="243"/>
      <c r="F4" s="243"/>
    </row>
    <row r="5" spans="1:17" ht="102.6" customHeight="1">
      <c r="A5" s="244" t="s">
        <v>96</v>
      </c>
      <c r="B5" s="251" t="s">
        <v>101</v>
      </c>
      <c r="C5" s="251"/>
      <c r="D5" s="251"/>
      <c r="E5" s="251"/>
      <c r="F5" s="251"/>
      <c r="G5" s="251"/>
      <c r="H5" s="251"/>
      <c r="I5" s="251"/>
      <c r="J5" s="251"/>
      <c r="K5" s="245"/>
      <c r="L5" s="245"/>
      <c r="M5" s="245"/>
      <c r="N5" s="245"/>
      <c r="O5" s="245"/>
      <c r="P5" s="245"/>
      <c r="Q5" s="245"/>
    </row>
    <row r="6" spans="1:17">
      <c r="A6" s="242" t="s">
        <v>97</v>
      </c>
      <c r="B6" s="243" t="s">
        <v>93</v>
      </c>
      <c r="C6" s="243"/>
      <c r="D6" s="243"/>
      <c r="E6" s="243"/>
      <c r="F6" s="243"/>
    </row>
    <row r="7" spans="1:17">
      <c r="A7" s="242" t="s">
        <v>98</v>
      </c>
      <c r="B7" s="243" t="s">
        <v>94</v>
      </c>
      <c r="C7" s="243"/>
      <c r="D7" s="243"/>
      <c r="E7" s="243"/>
      <c r="F7" s="243"/>
    </row>
    <row r="8" spans="1:17">
      <c r="A8" s="242" t="s">
        <v>99</v>
      </c>
      <c r="B8" s="243" t="s">
        <v>95</v>
      </c>
      <c r="C8" s="243"/>
      <c r="D8" s="243"/>
      <c r="E8" s="243"/>
      <c r="F8" s="243"/>
    </row>
    <row r="9" spans="1:17">
      <c r="A9" s="242"/>
      <c r="B9" s="243"/>
      <c r="C9" s="243"/>
      <c r="D9" s="243"/>
      <c r="E9" s="243"/>
      <c r="F9" s="243"/>
    </row>
  </sheetData>
  <mergeCells count="1">
    <mergeCell ref="B5:J5"/>
  </mergeCells>
  <hyperlinks>
    <hyperlink ref="A4" location="Toelichting!A1" display="Toelichting" xr:uid="{C1C275EF-AF7E-418C-8EF5-49C7154EE672}"/>
    <hyperlink ref="A5" location="'21FIN01'!A1" display="21FIN01" xr:uid="{61E5F1BC-046F-4D06-9A3C-66F2E77DF023}"/>
    <hyperlink ref="A6" location="'21FIN02'!A1" display="21FIN02" xr:uid="{2EC30925-960A-4D1C-B8E8-8157ED6095BE}"/>
    <hyperlink ref="A7" location="'21FIN03'!A1" display="21FIN03" xr:uid="{C406892E-D939-4500-BD3D-7C987AA53E86}"/>
    <hyperlink ref="A8" location="'21FIN04'!A1" display="21FIN04" xr:uid="{0C823B6D-BE6C-4A78-BBFF-23831A54BD9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H332"/>
  <sheetViews>
    <sheetView showGridLines="0" zoomScale="115" zoomScaleNormal="115" workbookViewId="0">
      <selection activeCell="A44" sqref="A44"/>
    </sheetView>
  </sheetViews>
  <sheetFormatPr defaultColWidth="32.88671875" defaultRowHeight="18"/>
  <cols>
    <col min="1" max="1" width="6.33203125" style="35" customWidth="1"/>
    <col min="2" max="2" width="13.33203125" style="36" customWidth="1"/>
    <col min="3" max="3" width="15.109375" style="37" customWidth="1"/>
    <col min="4" max="4" width="9.33203125" style="38" customWidth="1"/>
    <col min="5" max="5" width="11.6640625" style="38" customWidth="1"/>
    <col min="6" max="6" width="12.6640625" style="38" customWidth="1"/>
    <col min="7" max="7" width="14.88671875" style="38" customWidth="1"/>
    <col min="8" max="8" width="12.6640625" style="39" customWidth="1"/>
    <col min="9" max="12" width="12.6640625" style="1" customWidth="1"/>
    <col min="13" max="256" width="32.88671875" style="1"/>
    <col min="257" max="257" width="6.33203125" style="1" customWidth="1"/>
    <col min="258" max="258" width="13.33203125" style="1" customWidth="1"/>
    <col min="259" max="259" width="15.109375" style="1" customWidth="1"/>
    <col min="260" max="260" width="9.33203125" style="1" customWidth="1"/>
    <col min="261" max="261" width="11.6640625" style="1" customWidth="1"/>
    <col min="262" max="262" width="12.6640625" style="1" customWidth="1"/>
    <col min="263" max="263" width="14.88671875" style="1" customWidth="1"/>
    <col min="264" max="268" width="12.6640625" style="1" customWidth="1"/>
    <col min="269" max="512" width="32.88671875" style="1"/>
    <col min="513" max="513" width="6.33203125" style="1" customWidth="1"/>
    <col min="514" max="514" width="13.33203125" style="1" customWidth="1"/>
    <col min="515" max="515" width="15.109375" style="1" customWidth="1"/>
    <col min="516" max="516" width="9.33203125" style="1" customWidth="1"/>
    <col min="517" max="517" width="11.6640625" style="1" customWidth="1"/>
    <col min="518" max="518" width="12.6640625" style="1" customWidth="1"/>
    <col min="519" max="519" width="14.88671875" style="1" customWidth="1"/>
    <col min="520" max="524" width="12.6640625" style="1" customWidth="1"/>
    <col min="525" max="768" width="32.88671875" style="1"/>
    <col min="769" max="769" width="6.33203125" style="1" customWidth="1"/>
    <col min="770" max="770" width="13.33203125" style="1" customWidth="1"/>
    <col min="771" max="771" width="15.109375" style="1" customWidth="1"/>
    <col min="772" max="772" width="9.33203125" style="1" customWidth="1"/>
    <col min="773" max="773" width="11.6640625" style="1" customWidth="1"/>
    <col min="774" max="774" width="12.6640625" style="1" customWidth="1"/>
    <col min="775" max="775" width="14.88671875" style="1" customWidth="1"/>
    <col min="776" max="780" width="12.6640625" style="1" customWidth="1"/>
    <col min="781" max="1024" width="32.88671875" style="1"/>
    <col min="1025" max="1025" width="6.33203125" style="1" customWidth="1"/>
    <col min="1026" max="1026" width="13.33203125" style="1" customWidth="1"/>
    <col min="1027" max="1027" width="15.109375" style="1" customWidth="1"/>
    <col min="1028" max="1028" width="9.33203125" style="1" customWidth="1"/>
    <col min="1029" max="1029" width="11.6640625" style="1" customWidth="1"/>
    <col min="1030" max="1030" width="12.6640625" style="1" customWidth="1"/>
    <col min="1031" max="1031" width="14.88671875" style="1" customWidth="1"/>
    <col min="1032" max="1036" width="12.6640625" style="1" customWidth="1"/>
    <col min="1037" max="1280" width="32.88671875" style="1"/>
    <col min="1281" max="1281" width="6.33203125" style="1" customWidth="1"/>
    <col min="1282" max="1282" width="13.33203125" style="1" customWidth="1"/>
    <col min="1283" max="1283" width="15.109375" style="1" customWidth="1"/>
    <col min="1284" max="1284" width="9.33203125" style="1" customWidth="1"/>
    <col min="1285" max="1285" width="11.6640625" style="1" customWidth="1"/>
    <col min="1286" max="1286" width="12.6640625" style="1" customWidth="1"/>
    <col min="1287" max="1287" width="14.88671875" style="1" customWidth="1"/>
    <col min="1288" max="1292" width="12.6640625" style="1" customWidth="1"/>
    <col min="1293" max="1536" width="32.88671875" style="1"/>
    <col min="1537" max="1537" width="6.33203125" style="1" customWidth="1"/>
    <col min="1538" max="1538" width="13.33203125" style="1" customWidth="1"/>
    <col min="1539" max="1539" width="15.109375" style="1" customWidth="1"/>
    <col min="1540" max="1540" width="9.33203125" style="1" customWidth="1"/>
    <col min="1541" max="1541" width="11.6640625" style="1" customWidth="1"/>
    <col min="1542" max="1542" width="12.6640625" style="1" customWidth="1"/>
    <col min="1543" max="1543" width="14.88671875" style="1" customWidth="1"/>
    <col min="1544" max="1548" width="12.6640625" style="1" customWidth="1"/>
    <col min="1549" max="1792" width="32.88671875" style="1"/>
    <col min="1793" max="1793" width="6.33203125" style="1" customWidth="1"/>
    <col min="1794" max="1794" width="13.33203125" style="1" customWidth="1"/>
    <col min="1795" max="1795" width="15.109375" style="1" customWidth="1"/>
    <col min="1796" max="1796" width="9.33203125" style="1" customWidth="1"/>
    <col min="1797" max="1797" width="11.6640625" style="1" customWidth="1"/>
    <col min="1798" max="1798" width="12.6640625" style="1" customWidth="1"/>
    <col min="1799" max="1799" width="14.88671875" style="1" customWidth="1"/>
    <col min="1800" max="1804" width="12.6640625" style="1" customWidth="1"/>
    <col min="1805" max="2048" width="32.88671875" style="1"/>
    <col min="2049" max="2049" width="6.33203125" style="1" customWidth="1"/>
    <col min="2050" max="2050" width="13.33203125" style="1" customWidth="1"/>
    <col min="2051" max="2051" width="15.109375" style="1" customWidth="1"/>
    <col min="2052" max="2052" width="9.33203125" style="1" customWidth="1"/>
    <col min="2053" max="2053" width="11.6640625" style="1" customWidth="1"/>
    <col min="2054" max="2054" width="12.6640625" style="1" customWidth="1"/>
    <col min="2055" max="2055" width="14.88671875" style="1" customWidth="1"/>
    <col min="2056" max="2060" width="12.6640625" style="1" customWidth="1"/>
    <col min="2061" max="2304" width="32.88671875" style="1"/>
    <col min="2305" max="2305" width="6.33203125" style="1" customWidth="1"/>
    <col min="2306" max="2306" width="13.33203125" style="1" customWidth="1"/>
    <col min="2307" max="2307" width="15.109375" style="1" customWidth="1"/>
    <col min="2308" max="2308" width="9.33203125" style="1" customWidth="1"/>
    <col min="2309" max="2309" width="11.6640625" style="1" customWidth="1"/>
    <col min="2310" max="2310" width="12.6640625" style="1" customWidth="1"/>
    <col min="2311" max="2311" width="14.88671875" style="1" customWidth="1"/>
    <col min="2312" max="2316" width="12.6640625" style="1" customWidth="1"/>
    <col min="2317" max="2560" width="32.88671875" style="1"/>
    <col min="2561" max="2561" width="6.33203125" style="1" customWidth="1"/>
    <col min="2562" max="2562" width="13.33203125" style="1" customWidth="1"/>
    <col min="2563" max="2563" width="15.109375" style="1" customWidth="1"/>
    <col min="2564" max="2564" width="9.33203125" style="1" customWidth="1"/>
    <col min="2565" max="2565" width="11.6640625" style="1" customWidth="1"/>
    <col min="2566" max="2566" width="12.6640625" style="1" customWidth="1"/>
    <col min="2567" max="2567" width="14.88671875" style="1" customWidth="1"/>
    <col min="2568" max="2572" width="12.6640625" style="1" customWidth="1"/>
    <col min="2573" max="2816" width="32.88671875" style="1"/>
    <col min="2817" max="2817" width="6.33203125" style="1" customWidth="1"/>
    <col min="2818" max="2818" width="13.33203125" style="1" customWidth="1"/>
    <col min="2819" max="2819" width="15.109375" style="1" customWidth="1"/>
    <col min="2820" max="2820" width="9.33203125" style="1" customWidth="1"/>
    <col min="2821" max="2821" width="11.6640625" style="1" customWidth="1"/>
    <col min="2822" max="2822" width="12.6640625" style="1" customWidth="1"/>
    <col min="2823" max="2823" width="14.88671875" style="1" customWidth="1"/>
    <col min="2824" max="2828" width="12.6640625" style="1" customWidth="1"/>
    <col min="2829" max="3072" width="32.88671875" style="1"/>
    <col min="3073" max="3073" width="6.33203125" style="1" customWidth="1"/>
    <col min="3074" max="3074" width="13.33203125" style="1" customWidth="1"/>
    <col min="3075" max="3075" width="15.109375" style="1" customWidth="1"/>
    <col min="3076" max="3076" width="9.33203125" style="1" customWidth="1"/>
    <col min="3077" max="3077" width="11.6640625" style="1" customWidth="1"/>
    <col min="3078" max="3078" width="12.6640625" style="1" customWidth="1"/>
    <col min="3079" max="3079" width="14.88671875" style="1" customWidth="1"/>
    <col min="3080" max="3084" width="12.6640625" style="1" customWidth="1"/>
    <col min="3085" max="3328" width="32.88671875" style="1"/>
    <col min="3329" max="3329" width="6.33203125" style="1" customWidth="1"/>
    <col min="3330" max="3330" width="13.33203125" style="1" customWidth="1"/>
    <col min="3331" max="3331" width="15.109375" style="1" customWidth="1"/>
    <col min="3332" max="3332" width="9.33203125" style="1" customWidth="1"/>
    <col min="3333" max="3333" width="11.6640625" style="1" customWidth="1"/>
    <col min="3334" max="3334" width="12.6640625" style="1" customWidth="1"/>
    <col min="3335" max="3335" width="14.88671875" style="1" customWidth="1"/>
    <col min="3336" max="3340" width="12.6640625" style="1" customWidth="1"/>
    <col min="3341" max="3584" width="32.88671875" style="1"/>
    <col min="3585" max="3585" width="6.33203125" style="1" customWidth="1"/>
    <col min="3586" max="3586" width="13.33203125" style="1" customWidth="1"/>
    <col min="3587" max="3587" width="15.109375" style="1" customWidth="1"/>
    <col min="3588" max="3588" width="9.33203125" style="1" customWidth="1"/>
    <col min="3589" max="3589" width="11.6640625" style="1" customWidth="1"/>
    <col min="3590" max="3590" width="12.6640625" style="1" customWidth="1"/>
    <col min="3591" max="3591" width="14.88671875" style="1" customWidth="1"/>
    <col min="3592" max="3596" width="12.6640625" style="1" customWidth="1"/>
    <col min="3597" max="3840" width="32.88671875" style="1"/>
    <col min="3841" max="3841" width="6.33203125" style="1" customWidth="1"/>
    <col min="3842" max="3842" width="13.33203125" style="1" customWidth="1"/>
    <col min="3843" max="3843" width="15.109375" style="1" customWidth="1"/>
    <col min="3844" max="3844" width="9.33203125" style="1" customWidth="1"/>
    <col min="3845" max="3845" width="11.6640625" style="1" customWidth="1"/>
    <col min="3846" max="3846" width="12.6640625" style="1" customWidth="1"/>
    <col min="3847" max="3847" width="14.88671875" style="1" customWidth="1"/>
    <col min="3848" max="3852" width="12.6640625" style="1" customWidth="1"/>
    <col min="3853" max="4096" width="32.88671875" style="1"/>
    <col min="4097" max="4097" width="6.33203125" style="1" customWidth="1"/>
    <col min="4098" max="4098" width="13.33203125" style="1" customWidth="1"/>
    <col min="4099" max="4099" width="15.109375" style="1" customWidth="1"/>
    <col min="4100" max="4100" width="9.33203125" style="1" customWidth="1"/>
    <col min="4101" max="4101" width="11.6640625" style="1" customWidth="1"/>
    <col min="4102" max="4102" width="12.6640625" style="1" customWidth="1"/>
    <col min="4103" max="4103" width="14.88671875" style="1" customWidth="1"/>
    <col min="4104" max="4108" width="12.6640625" style="1" customWidth="1"/>
    <col min="4109" max="4352" width="32.88671875" style="1"/>
    <col min="4353" max="4353" width="6.33203125" style="1" customWidth="1"/>
    <col min="4354" max="4354" width="13.33203125" style="1" customWidth="1"/>
    <col min="4355" max="4355" width="15.109375" style="1" customWidth="1"/>
    <col min="4356" max="4356" width="9.33203125" style="1" customWidth="1"/>
    <col min="4357" max="4357" width="11.6640625" style="1" customWidth="1"/>
    <col min="4358" max="4358" width="12.6640625" style="1" customWidth="1"/>
    <col min="4359" max="4359" width="14.88671875" style="1" customWidth="1"/>
    <col min="4360" max="4364" width="12.6640625" style="1" customWidth="1"/>
    <col min="4365" max="4608" width="32.88671875" style="1"/>
    <col min="4609" max="4609" width="6.33203125" style="1" customWidth="1"/>
    <col min="4610" max="4610" width="13.33203125" style="1" customWidth="1"/>
    <col min="4611" max="4611" width="15.109375" style="1" customWidth="1"/>
    <col min="4612" max="4612" width="9.33203125" style="1" customWidth="1"/>
    <col min="4613" max="4613" width="11.6640625" style="1" customWidth="1"/>
    <col min="4614" max="4614" width="12.6640625" style="1" customWidth="1"/>
    <col min="4615" max="4615" width="14.88671875" style="1" customWidth="1"/>
    <col min="4616" max="4620" width="12.6640625" style="1" customWidth="1"/>
    <col min="4621" max="4864" width="32.88671875" style="1"/>
    <col min="4865" max="4865" width="6.33203125" style="1" customWidth="1"/>
    <col min="4866" max="4866" width="13.33203125" style="1" customWidth="1"/>
    <col min="4867" max="4867" width="15.109375" style="1" customWidth="1"/>
    <col min="4868" max="4868" width="9.33203125" style="1" customWidth="1"/>
    <col min="4869" max="4869" width="11.6640625" style="1" customWidth="1"/>
    <col min="4870" max="4870" width="12.6640625" style="1" customWidth="1"/>
    <col min="4871" max="4871" width="14.88671875" style="1" customWidth="1"/>
    <col min="4872" max="4876" width="12.6640625" style="1" customWidth="1"/>
    <col min="4877" max="5120" width="32.88671875" style="1"/>
    <col min="5121" max="5121" width="6.33203125" style="1" customWidth="1"/>
    <col min="5122" max="5122" width="13.33203125" style="1" customWidth="1"/>
    <col min="5123" max="5123" width="15.109375" style="1" customWidth="1"/>
    <col min="5124" max="5124" width="9.33203125" style="1" customWidth="1"/>
    <col min="5125" max="5125" width="11.6640625" style="1" customWidth="1"/>
    <col min="5126" max="5126" width="12.6640625" style="1" customWidth="1"/>
    <col min="5127" max="5127" width="14.88671875" style="1" customWidth="1"/>
    <col min="5128" max="5132" width="12.6640625" style="1" customWidth="1"/>
    <col min="5133" max="5376" width="32.88671875" style="1"/>
    <col min="5377" max="5377" width="6.33203125" style="1" customWidth="1"/>
    <col min="5378" max="5378" width="13.33203125" style="1" customWidth="1"/>
    <col min="5379" max="5379" width="15.109375" style="1" customWidth="1"/>
    <col min="5380" max="5380" width="9.33203125" style="1" customWidth="1"/>
    <col min="5381" max="5381" width="11.6640625" style="1" customWidth="1"/>
    <col min="5382" max="5382" width="12.6640625" style="1" customWidth="1"/>
    <col min="5383" max="5383" width="14.88671875" style="1" customWidth="1"/>
    <col min="5384" max="5388" width="12.6640625" style="1" customWidth="1"/>
    <col min="5389" max="5632" width="32.88671875" style="1"/>
    <col min="5633" max="5633" width="6.33203125" style="1" customWidth="1"/>
    <col min="5634" max="5634" width="13.33203125" style="1" customWidth="1"/>
    <col min="5635" max="5635" width="15.109375" style="1" customWidth="1"/>
    <col min="5636" max="5636" width="9.33203125" style="1" customWidth="1"/>
    <col min="5637" max="5637" width="11.6640625" style="1" customWidth="1"/>
    <col min="5638" max="5638" width="12.6640625" style="1" customWidth="1"/>
    <col min="5639" max="5639" width="14.88671875" style="1" customWidth="1"/>
    <col min="5640" max="5644" width="12.6640625" style="1" customWidth="1"/>
    <col min="5645" max="5888" width="32.88671875" style="1"/>
    <col min="5889" max="5889" width="6.33203125" style="1" customWidth="1"/>
    <col min="5890" max="5890" width="13.33203125" style="1" customWidth="1"/>
    <col min="5891" max="5891" width="15.109375" style="1" customWidth="1"/>
    <col min="5892" max="5892" width="9.33203125" style="1" customWidth="1"/>
    <col min="5893" max="5893" width="11.6640625" style="1" customWidth="1"/>
    <col min="5894" max="5894" width="12.6640625" style="1" customWidth="1"/>
    <col min="5895" max="5895" width="14.88671875" style="1" customWidth="1"/>
    <col min="5896" max="5900" width="12.6640625" style="1" customWidth="1"/>
    <col min="5901" max="6144" width="32.88671875" style="1"/>
    <col min="6145" max="6145" width="6.33203125" style="1" customWidth="1"/>
    <col min="6146" max="6146" width="13.33203125" style="1" customWidth="1"/>
    <col min="6147" max="6147" width="15.109375" style="1" customWidth="1"/>
    <col min="6148" max="6148" width="9.33203125" style="1" customWidth="1"/>
    <col min="6149" max="6149" width="11.6640625" style="1" customWidth="1"/>
    <col min="6150" max="6150" width="12.6640625" style="1" customWidth="1"/>
    <col min="6151" max="6151" width="14.88671875" style="1" customWidth="1"/>
    <col min="6152" max="6156" width="12.6640625" style="1" customWidth="1"/>
    <col min="6157" max="6400" width="32.88671875" style="1"/>
    <col min="6401" max="6401" width="6.33203125" style="1" customWidth="1"/>
    <col min="6402" max="6402" width="13.33203125" style="1" customWidth="1"/>
    <col min="6403" max="6403" width="15.109375" style="1" customWidth="1"/>
    <col min="6404" max="6404" width="9.33203125" style="1" customWidth="1"/>
    <col min="6405" max="6405" width="11.6640625" style="1" customWidth="1"/>
    <col min="6406" max="6406" width="12.6640625" style="1" customWidth="1"/>
    <col min="6407" max="6407" width="14.88671875" style="1" customWidth="1"/>
    <col min="6408" max="6412" width="12.6640625" style="1" customWidth="1"/>
    <col min="6413" max="6656" width="32.88671875" style="1"/>
    <col min="6657" max="6657" width="6.33203125" style="1" customWidth="1"/>
    <col min="6658" max="6658" width="13.33203125" style="1" customWidth="1"/>
    <col min="6659" max="6659" width="15.109375" style="1" customWidth="1"/>
    <col min="6660" max="6660" width="9.33203125" style="1" customWidth="1"/>
    <col min="6661" max="6661" width="11.6640625" style="1" customWidth="1"/>
    <col min="6662" max="6662" width="12.6640625" style="1" customWidth="1"/>
    <col min="6663" max="6663" width="14.88671875" style="1" customWidth="1"/>
    <col min="6664" max="6668" width="12.6640625" style="1" customWidth="1"/>
    <col min="6669" max="6912" width="32.88671875" style="1"/>
    <col min="6913" max="6913" width="6.33203125" style="1" customWidth="1"/>
    <col min="6914" max="6914" width="13.33203125" style="1" customWidth="1"/>
    <col min="6915" max="6915" width="15.109375" style="1" customWidth="1"/>
    <col min="6916" max="6916" width="9.33203125" style="1" customWidth="1"/>
    <col min="6917" max="6917" width="11.6640625" style="1" customWidth="1"/>
    <col min="6918" max="6918" width="12.6640625" style="1" customWidth="1"/>
    <col min="6919" max="6919" width="14.88671875" style="1" customWidth="1"/>
    <col min="6920" max="6924" width="12.6640625" style="1" customWidth="1"/>
    <col min="6925" max="7168" width="32.88671875" style="1"/>
    <col min="7169" max="7169" width="6.33203125" style="1" customWidth="1"/>
    <col min="7170" max="7170" width="13.33203125" style="1" customWidth="1"/>
    <col min="7171" max="7171" width="15.109375" style="1" customWidth="1"/>
    <col min="7172" max="7172" width="9.33203125" style="1" customWidth="1"/>
    <col min="7173" max="7173" width="11.6640625" style="1" customWidth="1"/>
    <col min="7174" max="7174" width="12.6640625" style="1" customWidth="1"/>
    <col min="7175" max="7175" width="14.88671875" style="1" customWidth="1"/>
    <col min="7176" max="7180" width="12.6640625" style="1" customWidth="1"/>
    <col min="7181" max="7424" width="32.88671875" style="1"/>
    <col min="7425" max="7425" width="6.33203125" style="1" customWidth="1"/>
    <col min="7426" max="7426" width="13.33203125" style="1" customWidth="1"/>
    <col min="7427" max="7427" width="15.109375" style="1" customWidth="1"/>
    <col min="7428" max="7428" width="9.33203125" style="1" customWidth="1"/>
    <col min="7429" max="7429" width="11.6640625" style="1" customWidth="1"/>
    <col min="7430" max="7430" width="12.6640625" style="1" customWidth="1"/>
    <col min="7431" max="7431" width="14.88671875" style="1" customWidth="1"/>
    <col min="7432" max="7436" width="12.6640625" style="1" customWidth="1"/>
    <col min="7437" max="7680" width="32.88671875" style="1"/>
    <col min="7681" max="7681" width="6.33203125" style="1" customWidth="1"/>
    <col min="7682" max="7682" width="13.33203125" style="1" customWidth="1"/>
    <col min="7683" max="7683" width="15.109375" style="1" customWidth="1"/>
    <col min="7684" max="7684" width="9.33203125" style="1" customWidth="1"/>
    <col min="7685" max="7685" width="11.6640625" style="1" customWidth="1"/>
    <col min="7686" max="7686" width="12.6640625" style="1" customWidth="1"/>
    <col min="7687" max="7687" width="14.88671875" style="1" customWidth="1"/>
    <col min="7688" max="7692" width="12.6640625" style="1" customWidth="1"/>
    <col min="7693" max="7936" width="32.88671875" style="1"/>
    <col min="7937" max="7937" width="6.33203125" style="1" customWidth="1"/>
    <col min="7938" max="7938" width="13.33203125" style="1" customWidth="1"/>
    <col min="7939" max="7939" width="15.109375" style="1" customWidth="1"/>
    <col min="7940" max="7940" width="9.33203125" style="1" customWidth="1"/>
    <col min="7941" max="7941" width="11.6640625" style="1" customWidth="1"/>
    <col min="7942" max="7942" width="12.6640625" style="1" customWidth="1"/>
    <col min="7943" max="7943" width="14.88671875" style="1" customWidth="1"/>
    <col min="7944" max="7948" width="12.6640625" style="1" customWidth="1"/>
    <col min="7949" max="8192" width="32.88671875" style="1"/>
    <col min="8193" max="8193" width="6.33203125" style="1" customWidth="1"/>
    <col min="8194" max="8194" width="13.33203125" style="1" customWidth="1"/>
    <col min="8195" max="8195" width="15.109375" style="1" customWidth="1"/>
    <col min="8196" max="8196" width="9.33203125" style="1" customWidth="1"/>
    <col min="8197" max="8197" width="11.6640625" style="1" customWidth="1"/>
    <col min="8198" max="8198" width="12.6640625" style="1" customWidth="1"/>
    <col min="8199" max="8199" width="14.88671875" style="1" customWidth="1"/>
    <col min="8200" max="8204" width="12.6640625" style="1" customWidth="1"/>
    <col min="8205" max="8448" width="32.88671875" style="1"/>
    <col min="8449" max="8449" width="6.33203125" style="1" customWidth="1"/>
    <col min="8450" max="8450" width="13.33203125" style="1" customWidth="1"/>
    <col min="8451" max="8451" width="15.109375" style="1" customWidth="1"/>
    <col min="8452" max="8452" width="9.33203125" style="1" customWidth="1"/>
    <col min="8453" max="8453" width="11.6640625" style="1" customWidth="1"/>
    <col min="8454" max="8454" width="12.6640625" style="1" customWidth="1"/>
    <col min="8455" max="8455" width="14.88671875" style="1" customWidth="1"/>
    <col min="8456" max="8460" width="12.6640625" style="1" customWidth="1"/>
    <col min="8461" max="8704" width="32.88671875" style="1"/>
    <col min="8705" max="8705" width="6.33203125" style="1" customWidth="1"/>
    <col min="8706" max="8706" width="13.33203125" style="1" customWidth="1"/>
    <col min="8707" max="8707" width="15.109375" style="1" customWidth="1"/>
    <col min="8708" max="8708" width="9.33203125" style="1" customWidth="1"/>
    <col min="8709" max="8709" width="11.6640625" style="1" customWidth="1"/>
    <col min="8710" max="8710" width="12.6640625" style="1" customWidth="1"/>
    <col min="8711" max="8711" width="14.88671875" style="1" customWidth="1"/>
    <col min="8712" max="8716" width="12.6640625" style="1" customWidth="1"/>
    <col min="8717" max="8960" width="32.88671875" style="1"/>
    <col min="8961" max="8961" width="6.33203125" style="1" customWidth="1"/>
    <col min="8962" max="8962" width="13.33203125" style="1" customWidth="1"/>
    <col min="8963" max="8963" width="15.109375" style="1" customWidth="1"/>
    <col min="8964" max="8964" width="9.33203125" style="1" customWidth="1"/>
    <col min="8965" max="8965" width="11.6640625" style="1" customWidth="1"/>
    <col min="8966" max="8966" width="12.6640625" style="1" customWidth="1"/>
    <col min="8967" max="8967" width="14.88671875" style="1" customWidth="1"/>
    <col min="8968" max="8972" width="12.6640625" style="1" customWidth="1"/>
    <col min="8973" max="9216" width="32.88671875" style="1"/>
    <col min="9217" max="9217" width="6.33203125" style="1" customWidth="1"/>
    <col min="9218" max="9218" width="13.33203125" style="1" customWidth="1"/>
    <col min="9219" max="9219" width="15.109375" style="1" customWidth="1"/>
    <col min="9220" max="9220" width="9.33203125" style="1" customWidth="1"/>
    <col min="9221" max="9221" width="11.6640625" style="1" customWidth="1"/>
    <col min="9222" max="9222" width="12.6640625" style="1" customWidth="1"/>
    <col min="9223" max="9223" width="14.88671875" style="1" customWidth="1"/>
    <col min="9224" max="9228" width="12.6640625" style="1" customWidth="1"/>
    <col min="9229" max="9472" width="32.88671875" style="1"/>
    <col min="9473" max="9473" width="6.33203125" style="1" customWidth="1"/>
    <col min="9474" max="9474" width="13.33203125" style="1" customWidth="1"/>
    <col min="9475" max="9475" width="15.109375" style="1" customWidth="1"/>
    <col min="9476" max="9476" width="9.33203125" style="1" customWidth="1"/>
    <col min="9477" max="9477" width="11.6640625" style="1" customWidth="1"/>
    <col min="9478" max="9478" width="12.6640625" style="1" customWidth="1"/>
    <col min="9479" max="9479" width="14.88671875" style="1" customWidth="1"/>
    <col min="9480" max="9484" width="12.6640625" style="1" customWidth="1"/>
    <col min="9485" max="9728" width="32.88671875" style="1"/>
    <col min="9729" max="9729" width="6.33203125" style="1" customWidth="1"/>
    <col min="9730" max="9730" width="13.33203125" style="1" customWidth="1"/>
    <col min="9731" max="9731" width="15.109375" style="1" customWidth="1"/>
    <col min="9732" max="9732" width="9.33203125" style="1" customWidth="1"/>
    <col min="9733" max="9733" width="11.6640625" style="1" customWidth="1"/>
    <col min="9734" max="9734" width="12.6640625" style="1" customWidth="1"/>
    <col min="9735" max="9735" width="14.88671875" style="1" customWidth="1"/>
    <col min="9736" max="9740" width="12.6640625" style="1" customWidth="1"/>
    <col min="9741" max="9984" width="32.88671875" style="1"/>
    <col min="9985" max="9985" width="6.33203125" style="1" customWidth="1"/>
    <col min="9986" max="9986" width="13.33203125" style="1" customWidth="1"/>
    <col min="9987" max="9987" width="15.109375" style="1" customWidth="1"/>
    <col min="9988" max="9988" width="9.33203125" style="1" customWidth="1"/>
    <col min="9989" max="9989" width="11.6640625" style="1" customWidth="1"/>
    <col min="9990" max="9990" width="12.6640625" style="1" customWidth="1"/>
    <col min="9991" max="9991" width="14.88671875" style="1" customWidth="1"/>
    <col min="9992" max="9996" width="12.6640625" style="1" customWidth="1"/>
    <col min="9997" max="10240" width="32.88671875" style="1"/>
    <col min="10241" max="10241" width="6.33203125" style="1" customWidth="1"/>
    <col min="10242" max="10242" width="13.33203125" style="1" customWidth="1"/>
    <col min="10243" max="10243" width="15.109375" style="1" customWidth="1"/>
    <col min="10244" max="10244" width="9.33203125" style="1" customWidth="1"/>
    <col min="10245" max="10245" width="11.6640625" style="1" customWidth="1"/>
    <col min="10246" max="10246" width="12.6640625" style="1" customWidth="1"/>
    <col min="10247" max="10247" width="14.88671875" style="1" customWidth="1"/>
    <col min="10248" max="10252" width="12.6640625" style="1" customWidth="1"/>
    <col min="10253" max="10496" width="32.88671875" style="1"/>
    <col min="10497" max="10497" width="6.33203125" style="1" customWidth="1"/>
    <col min="10498" max="10498" width="13.33203125" style="1" customWidth="1"/>
    <col min="10499" max="10499" width="15.109375" style="1" customWidth="1"/>
    <col min="10500" max="10500" width="9.33203125" style="1" customWidth="1"/>
    <col min="10501" max="10501" width="11.6640625" style="1" customWidth="1"/>
    <col min="10502" max="10502" width="12.6640625" style="1" customWidth="1"/>
    <col min="10503" max="10503" width="14.88671875" style="1" customWidth="1"/>
    <col min="10504" max="10508" width="12.6640625" style="1" customWidth="1"/>
    <col min="10509" max="10752" width="32.88671875" style="1"/>
    <col min="10753" max="10753" width="6.33203125" style="1" customWidth="1"/>
    <col min="10754" max="10754" width="13.33203125" style="1" customWidth="1"/>
    <col min="10755" max="10755" width="15.109375" style="1" customWidth="1"/>
    <col min="10756" max="10756" width="9.33203125" style="1" customWidth="1"/>
    <col min="10757" max="10757" width="11.6640625" style="1" customWidth="1"/>
    <col min="10758" max="10758" width="12.6640625" style="1" customWidth="1"/>
    <col min="10759" max="10759" width="14.88671875" style="1" customWidth="1"/>
    <col min="10760" max="10764" width="12.6640625" style="1" customWidth="1"/>
    <col min="10765" max="11008" width="32.88671875" style="1"/>
    <col min="11009" max="11009" width="6.33203125" style="1" customWidth="1"/>
    <col min="11010" max="11010" width="13.33203125" style="1" customWidth="1"/>
    <col min="11011" max="11011" width="15.109375" style="1" customWidth="1"/>
    <col min="11012" max="11012" width="9.33203125" style="1" customWidth="1"/>
    <col min="11013" max="11013" width="11.6640625" style="1" customWidth="1"/>
    <col min="11014" max="11014" width="12.6640625" style="1" customWidth="1"/>
    <col min="11015" max="11015" width="14.88671875" style="1" customWidth="1"/>
    <col min="11016" max="11020" width="12.6640625" style="1" customWidth="1"/>
    <col min="11021" max="11264" width="32.88671875" style="1"/>
    <col min="11265" max="11265" width="6.33203125" style="1" customWidth="1"/>
    <col min="11266" max="11266" width="13.33203125" style="1" customWidth="1"/>
    <col min="11267" max="11267" width="15.109375" style="1" customWidth="1"/>
    <col min="11268" max="11268" width="9.33203125" style="1" customWidth="1"/>
    <col min="11269" max="11269" width="11.6640625" style="1" customWidth="1"/>
    <col min="11270" max="11270" width="12.6640625" style="1" customWidth="1"/>
    <col min="11271" max="11271" width="14.88671875" style="1" customWidth="1"/>
    <col min="11272" max="11276" width="12.6640625" style="1" customWidth="1"/>
    <col min="11277" max="11520" width="32.88671875" style="1"/>
    <col min="11521" max="11521" width="6.33203125" style="1" customWidth="1"/>
    <col min="11522" max="11522" width="13.33203125" style="1" customWidth="1"/>
    <col min="11523" max="11523" width="15.109375" style="1" customWidth="1"/>
    <col min="11524" max="11524" width="9.33203125" style="1" customWidth="1"/>
    <col min="11525" max="11525" width="11.6640625" style="1" customWidth="1"/>
    <col min="11526" max="11526" width="12.6640625" style="1" customWidth="1"/>
    <col min="11527" max="11527" width="14.88671875" style="1" customWidth="1"/>
    <col min="11528" max="11532" width="12.6640625" style="1" customWidth="1"/>
    <col min="11533" max="11776" width="32.88671875" style="1"/>
    <col min="11777" max="11777" width="6.33203125" style="1" customWidth="1"/>
    <col min="11778" max="11778" width="13.33203125" style="1" customWidth="1"/>
    <col min="11779" max="11779" width="15.109375" style="1" customWidth="1"/>
    <col min="11780" max="11780" width="9.33203125" style="1" customWidth="1"/>
    <col min="11781" max="11781" width="11.6640625" style="1" customWidth="1"/>
    <col min="11782" max="11782" width="12.6640625" style="1" customWidth="1"/>
    <col min="11783" max="11783" width="14.88671875" style="1" customWidth="1"/>
    <col min="11784" max="11788" width="12.6640625" style="1" customWidth="1"/>
    <col min="11789" max="12032" width="32.88671875" style="1"/>
    <col min="12033" max="12033" width="6.33203125" style="1" customWidth="1"/>
    <col min="12034" max="12034" width="13.33203125" style="1" customWidth="1"/>
    <col min="12035" max="12035" width="15.109375" style="1" customWidth="1"/>
    <col min="12036" max="12036" width="9.33203125" style="1" customWidth="1"/>
    <col min="12037" max="12037" width="11.6640625" style="1" customWidth="1"/>
    <col min="12038" max="12038" width="12.6640625" style="1" customWidth="1"/>
    <col min="12039" max="12039" width="14.88671875" style="1" customWidth="1"/>
    <col min="12040" max="12044" width="12.6640625" style="1" customWidth="1"/>
    <col min="12045" max="12288" width="32.88671875" style="1"/>
    <col min="12289" max="12289" width="6.33203125" style="1" customWidth="1"/>
    <col min="12290" max="12290" width="13.33203125" style="1" customWidth="1"/>
    <col min="12291" max="12291" width="15.109375" style="1" customWidth="1"/>
    <col min="12292" max="12292" width="9.33203125" style="1" customWidth="1"/>
    <col min="12293" max="12293" width="11.6640625" style="1" customWidth="1"/>
    <col min="12294" max="12294" width="12.6640625" style="1" customWidth="1"/>
    <col min="12295" max="12295" width="14.88671875" style="1" customWidth="1"/>
    <col min="12296" max="12300" width="12.6640625" style="1" customWidth="1"/>
    <col min="12301" max="12544" width="32.88671875" style="1"/>
    <col min="12545" max="12545" width="6.33203125" style="1" customWidth="1"/>
    <col min="12546" max="12546" width="13.33203125" style="1" customWidth="1"/>
    <col min="12547" max="12547" width="15.109375" style="1" customWidth="1"/>
    <col min="12548" max="12548" width="9.33203125" style="1" customWidth="1"/>
    <col min="12549" max="12549" width="11.6640625" style="1" customWidth="1"/>
    <col min="12550" max="12550" width="12.6640625" style="1" customWidth="1"/>
    <col min="12551" max="12551" width="14.88671875" style="1" customWidth="1"/>
    <col min="12552" max="12556" width="12.6640625" style="1" customWidth="1"/>
    <col min="12557" max="12800" width="32.88671875" style="1"/>
    <col min="12801" max="12801" width="6.33203125" style="1" customWidth="1"/>
    <col min="12802" max="12802" width="13.33203125" style="1" customWidth="1"/>
    <col min="12803" max="12803" width="15.109375" style="1" customWidth="1"/>
    <col min="12804" max="12804" width="9.33203125" style="1" customWidth="1"/>
    <col min="12805" max="12805" width="11.6640625" style="1" customWidth="1"/>
    <col min="12806" max="12806" width="12.6640625" style="1" customWidth="1"/>
    <col min="12807" max="12807" width="14.88671875" style="1" customWidth="1"/>
    <col min="12808" max="12812" width="12.6640625" style="1" customWidth="1"/>
    <col min="12813" max="13056" width="32.88671875" style="1"/>
    <col min="13057" max="13057" width="6.33203125" style="1" customWidth="1"/>
    <col min="13058" max="13058" width="13.33203125" style="1" customWidth="1"/>
    <col min="13059" max="13059" width="15.109375" style="1" customWidth="1"/>
    <col min="13060" max="13060" width="9.33203125" style="1" customWidth="1"/>
    <col min="13061" max="13061" width="11.6640625" style="1" customWidth="1"/>
    <col min="13062" max="13062" width="12.6640625" style="1" customWidth="1"/>
    <col min="13063" max="13063" width="14.88671875" style="1" customWidth="1"/>
    <col min="13064" max="13068" width="12.6640625" style="1" customWidth="1"/>
    <col min="13069" max="13312" width="32.88671875" style="1"/>
    <col min="13313" max="13313" width="6.33203125" style="1" customWidth="1"/>
    <col min="13314" max="13314" width="13.33203125" style="1" customWidth="1"/>
    <col min="13315" max="13315" width="15.109375" style="1" customWidth="1"/>
    <col min="13316" max="13316" width="9.33203125" style="1" customWidth="1"/>
    <col min="13317" max="13317" width="11.6640625" style="1" customWidth="1"/>
    <col min="13318" max="13318" width="12.6640625" style="1" customWidth="1"/>
    <col min="13319" max="13319" width="14.88671875" style="1" customWidth="1"/>
    <col min="13320" max="13324" width="12.6640625" style="1" customWidth="1"/>
    <col min="13325" max="13568" width="32.88671875" style="1"/>
    <col min="13569" max="13569" width="6.33203125" style="1" customWidth="1"/>
    <col min="13570" max="13570" width="13.33203125" style="1" customWidth="1"/>
    <col min="13571" max="13571" width="15.109375" style="1" customWidth="1"/>
    <col min="13572" max="13572" width="9.33203125" style="1" customWidth="1"/>
    <col min="13573" max="13573" width="11.6640625" style="1" customWidth="1"/>
    <col min="13574" max="13574" width="12.6640625" style="1" customWidth="1"/>
    <col min="13575" max="13575" width="14.88671875" style="1" customWidth="1"/>
    <col min="13576" max="13580" width="12.6640625" style="1" customWidth="1"/>
    <col min="13581" max="13824" width="32.88671875" style="1"/>
    <col min="13825" max="13825" width="6.33203125" style="1" customWidth="1"/>
    <col min="13826" max="13826" width="13.33203125" style="1" customWidth="1"/>
    <col min="13827" max="13827" width="15.109375" style="1" customWidth="1"/>
    <col min="13828" max="13828" width="9.33203125" style="1" customWidth="1"/>
    <col min="13829" max="13829" width="11.6640625" style="1" customWidth="1"/>
    <col min="13830" max="13830" width="12.6640625" style="1" customWidth="1"/>
    <col min="13831" max="13831" width="14.88671875" style="1" customWidth="1"/>
    <col min="13832" max="13836" width="12.6640625" style="1" customWidth="1"/>
    <col min="13837" max="14080" width="32.88671875" style="1"/>
    <col min="14081" max="14081" width="6.33203125" style="1" customWidth="1"/>
    <col min="14082" max="14082" width="13.33203125" style="1" customWidth="1"/>
    <col min="14083" max="14083" width="15.109375" style="1" customWidth="1"/>
    <col min="14084" max="14084" width="9.33203125" style="1" customWidth="1"/>
    <col min="14085" max="14085" width="11.6640625" style="1" customWidth="1"/>
    <col min="14086" max="14086" width="12.6640625" style="1" customWidth="1"/>
    <col min="14087" max="14087" width="14.88671875" style="1" customWidth="1"/>
    <col min="14088" max="14092" width="12.6640625" style="1" customWidth="1"/>
    <col min="14093" max="14336" width="32.88671875" style="1"/>
    <col min="14337" max="14337" width="6.33203125" style="1" customWidth="1"/>
    <col min="14338" max="14338" width="13.33203125" style="1" customWidth="1"/>
    <col min="14339" max="14339" width="15.109375" style="1" customWidth="1"/>
    <col min="14340" max="14340" width="9.33203125" style="1" customWidth="1"/>
    <col min="14341" max="14341" width="11.6640625" style="1" customWidth="1"/>
    <col min="14342" max="14342" width="12.6640625" style="1" customWidth="1"/>
    <col min="14343" max="14343" width="14.88671875" style="1" customWidth="1"/>
    <col min="14344" max="14348" width="12.6640625" style="1" customWidth="1"/>
    <col min="14349" max="14592" width="32.88671875" style="1"/>
    <col min="14593" max="14593" width="6.33203125" style="1" customWidth="1"/>
    <col min="14594" max="14594" width="13.33203125" style="1" customWidth="1"/>
    <col min="14595" max="14595" width="15.109375" style="1" customWidth="1"/>
    <col min="14596" max="14596" width="9.33203125" style="1" customWidth="1"/>
    <col min="14597" max="14597" width="11.6640625" style="1" customWidth="1"/>
    <col min="14598" max="14598" width="12.6640625" style="1" customWidth="1"/>
    <col min="14599" max="14599" width="14.88671875" style="1" customWidth="1"/>
    <col min="14600" max="14604" width="12.6640625" style="1" customWidth="1"/>
    <col min="14605" max="14848" width="32.88671875" style="1"/>
    <col min="14849" max="14849" width="6.33203125" style="1" customWidth="1"/>
    <col min="14850" max="14850" width="13.33203125" style="1" customWidth="1"/>
    <col min="14851" max="14851" width="15.109375" style="1" customWidth="1"/>
    <col min="14852" max="14852" width="9.33203125" style="1" customWidth="1"/>
    <col min="14853" max="14853" width="11.6640625" style="1" customWidth="1"/>
    <col min="14854" max="14854" width="12.6640625" style="1" customWidth="1"/>
    <col min="14855" max="14855" width="14.88671875" style="1" customWidth="1"/>
    <col min="14856" max="14860" width="12.6640625" style="1" customWidth="1"/>
    <col min="14861" max="15104" width="32.88671875" style="1"/>
    <col min="15105" max="15105" width="6.33203125" style="1" customWidth="1"/>
    <col min="15106" max="15106" width="13.33203125" style="1" customWidth="1"/>
    <col min="15107" max="15107" width="15.109375" style="1" customWidth="1"/>
    <col min="15108" max="15108" width="9.33203125" style="1" customWidth="1"/>
    <col min="15109" max="15109" width="11.6640625" style="1" customWidth="1"/>
    <col min="15110" max="15110" width="12.6640625" style="1" customWidth="1"/>
    <col min="15111" max="15111" width="14.88671875" style="1" customWidth="1"/>
    <col min="15112" max="15116" width="12.6640625" style="1" customWidth="1"/>
    <col min="15117" max="15360" width="32.88671875" style="1"/>
    <col min="15361" max="15361" width="6.33203125" style="1" customWidth="1"/>
    <col min="15362" max="15362" width="13.33203125" style="1" customWidth="1"/>
    <col min="15363" max="15363" width="15.109375" style="1" customWidth="1"/>
    <col min="15364" max="15364" width="9.33203125" style="1" customWidth="1"/>
    <col min="15365" max="15365" width="11.6640625" style="1" customWidth="1"/>
    <col min="15366" max="15366" width="12.6640625" style="1" customWidth="1"/>
    <col min="15367" max="15367" width="14.88671875" style="1" customWidth="1"/>
    <col min="15368" max="15372" width="12.6640625" style="1" customWidth="1"/>
    <col min="15373" max="15616" width="32.88671875" style="1"/>
    <col min="15617" max="15617" width="6.33203125" style="1" customWidth="1"/>
    <col min="15618" max="15618" width="13.33203125" style="1" customWidth="1"/>
    <col min="15619" max="15619" width="15.109375" style="1" customWidth="1"/>
    <col min="15620" max="15620" width="9.33203125" style="1" customWidth="1"/>
    <col min="15621" max="15621" width="11.6640625" style="1" customWidth="1"/>
    <col min="15622" max="15622" width="12.6640625" style="1" customWidth="1"/>
    <col min="15623" max="15623" width="14.88671875" style="1" customWidth="1"/>
    <col min="15624" max="15628" width="12.6640625" style="1" customWidth="1"/>
    <col min="15629" max="15872" width="32.88671875" style="1"/>
    <col min="15873" max="15873" width="6.33203125" style="1" customWidth="1"/>
    <col min="15874" max="15874" width="13.33203125" style="1" customWidth="1"/>
    <col min="15875" max="15875" width="15.109375" style="1" customWidth="1"/>
    <col min="15876" max="15876" width="9.33203125" style="1" customWidth="1"/>
    <col min="15877" max="15877" width="11.6640625" style="1" customWidth="1"/>
    <col min="15878" max="15878" width="12.6640625" style="1" customWidth="1"/>
    <col min="15879" max="15879" width="14.88671875" style="1" customWidth="1"/>
    <col min="15880" max="15884" width="12.6640625" style="1" customWidth="1"/>
    <col min="15885" max="16128" width="32.88671875" style="1"/>
    <col min="16129" max="16129" width="6.33203125" style="1" customWidth="1"/>
    <col min="16130" max="16130" width="13.33203125" style="1" customWidth="1"/>
    <col min="16131" max="16131" width="15.109375" style="1" customWidth="1"/>
    <col min="16132" max="16132" width="9.33203125" style="1" customWidth="1"/>
    <col min="16133" max="16133" width="11.6640625" style="1" customWidth="1"/>
    <col min="16134" max="16134" width="12.6640625" style="1" customWidth="1"/>
    <col min="16135" max="16135" width="14.88671875" style="1" customWidth="1"/>
    <col min="16136" max="16140" width="12.6640625" style="1" customWidth="1"/>
    <col min="16141" max="16384" width="32.88671875" style="1"/>
  </cols>
  <sheetData>
    <row r="1" spans="1:8" ht="21">
      <c r="A1" s="252"/>
      <c r="B1" s="252"/>
      <c r="C1" s="252"/>
      <c r="D1" s="252"/>
      <c r="E1" s="252"/>
      <c r="F1" s="252"/>
      <c r="G1" s="252"/>
      <c r="H1" s="252"/>
    </row>
    <row r="2" spans="1:8" ht="21">
      <c r="A2" s="252" t="s">
        <v>103</v>
      </c>
      <c r="B2" s="252"/>
      <c r="C2" s="252"/>
      <c r="D2" s="252"/>
      <c r="E2" s="252"/>
      <c r="F2" s="252"/>
      <c r="G2" s="252"/>
      <c r="H2" s="252"/>
    </row>
    <row r="3" spans="1:8" s="7" customFormat="1" ht="17.399999999999999">
      <c r="A3" s="2"/>
      <c r="B3" s="3"/>
      <c r="C3" s="4"/>
      <c r="D3" s="5"/>
      <c r="E3" s="5"/>
      <c r="F3" s="5"/>
      <c r="G3" s="5"/>
      <c r="H3" s="6"/>
    </row>
    <row r="4" spans="1:8" s="10" customFormat="1" ht="13.8">
      <c r="A4" s="8" t="s">
        <v>17</v>
      </c>
      <c r="B4" s="9"/>
      <c r="C4" s="9"/>
      <c r="D4" s="9"/>
      <c r="E4" s="9"/>
      <c r="F4" s="9"/>
      <c r="G4" s="9"/>
      <c r="H4" s="9"/>
    </row>
    <row r="5" spans="1:8" s="10" customFormat="1" ht="13.8">
      <c r="A5" s="11"/>
      <c r="B5" s="9"/>
      <c r="C5" s="9"/>
      <c r="D5" s="9"/>
      <c r="E5" s="9"/>
      <c r="F5" s="9"/>
      <c r="G5" s="9"/>
      <c r="H5" s="9"/>
    </row>
    <row r="6" spans="1:8" s="10" customFormat="1" ht="14.4">
      <c r="A6" s="12" t="s">
        <v>18</v>
      </c>
      <c r="B6" s="9"/>
      <c r="C6" s="9"/>
      <c r="D6" s="9"/>
      <c r="E6" s="9"/>
      <c r="F6" s="9"/>
      <c r="G6" s="9"/>
      <c r="H6" s="9"/>
    </row>
    <row r="7" spans="1:8" s="10" customFormat="1" ht="13.8">
      <c r="A7" s="9"/>
      <c r="B7" s="9"/>
      <c r="C7" s="9"/>
      <c r="D7" s="9"/>
      <c r="E7" s="9"/>
      <c r="F7" s="9"/>
      <c r="G7" s="9"/>
      <c r="H7" s="9"/>
    </row>
    <row r="8" spans="1:8" s="10" customFormat="1" ht="13.8">
      <c r="A8" s="9"/>
      <c r="B8" s="9"/>
      <c r="C8" s="9"/>
      <c r="D8" s="9"/>
      <c r="E8" s="9"/>
      <c r="F8" s="9"/>
      <c r="G8" s="9"/>
      <c r="H8" s="9"/>
    </row>
    <row r="9" spans="1:8" s="10" customFormat="1" ht="13.8">
      <c r="A9" s="9"/>
      <c r="B9" s="9"/>
      <c r="C9" s="9"/>
      <c r="D9" s="9"/>
      <c r="E9" s="9"/>
      <c r="F9" s="9"/>
      <c r="G9" s="9"/>
      <c r="H9" s="9"/>
    </row>
    <row r="10" spans="1:8" s="10" customFormat="1" ht="13.8">
      <c r="A10" s="9"/>
      <c r="B10" s="13"/>
      <c r="C10" s="9"/>
      <c r="D10" s="9"/>
      <c r="E10" s="9"/>
      <c r="F10" s="9"/>
      <c r="G10" s="9"/>
      <c r="H10" s="9"/>
    </row>
    <row r="11" spans="1:8" s="10" customFormat="1" ht="13.8">
      <c r="A11" s="9"/>
      <c r="B11" s="13"/>
      <c r="C11" s="9"/>
      <c r="D11" s="9"/>
      <c r="E11" s="9"/>
      <c r="F11" s="9"/>
      <c r="G11" s="9"/>
      <c r="H11" s="9"/>
    </row>
    <row r="12" spans="1:8" s="10" customFormat="1" ht="13.8">
      <c r="A12" s="9"/>
      <c r="B12" s="13"/>
      <c r="C12" s="9"/>
      <c r="D12" s="9"/>
      <c r="E12" s="9"/>
      <c r="F12" s="9"/>
      <c r="G12" s="9"/>
      <c r="H12" s="9"/>
    </row>
    <row r="13" spans="1:8" s="10" customFormat="1" ht="13.8">
      <c r="A13" s="9"/>
      <c r="B13" s="13"/>
      <c r="C13" s="9"/>
      <c r="D13" s="9"/>
      <c r="E13" s="9"/>
      <c r="F13" s="9"/>
      <c r="G13" s="9"/>
      <c r="H13" s="9"/>
    </row>
    <row r="14" spans="1:8" s="10" customFormat="1" ht="13.8">
      <c r="A14" s="9"/>
      <c r="B14" s="13"/>
      <c r="C14" s="9"/>
      <c r="D14" s="9"/>
      <c r="E14" s="9"/>
      <c r="F14" s="9"/>
      <c r="G14" s="9"/>
      <c r="H14" s="9"/>
    </row>
    <row r="15" spans="1:8" s="10" customFormat="1" ht="13.8">
      <c r="A15" s="9"/>
      <c r="B15" s="13"/>
      <c r="C15" s="9"/>
      <c r="D15" s="9"/>
      <c r="E15" s="9"/>
      <c r="F15" s="9"/>
      <c r="G15" s="9"/>
      <c r="H15" s="9"/>
    </row>
    <row r="16" spans="1:8" s="10" customFormat="1" ht="13.8">
      <c r="A16" s="9"/>
      <c r="C16" s="9"/>
      <c r="D16" s="9"/>
      <c r="E16" s="9"/>
      <c r="F16" s="9"/>
      <c r="G16" s="9"/>
      <c r="H16" s="9"/>
    </row>
    <row r="17" spans="1:8" s="10" customFormat="1" ht="13.8">
      <c r="B17" s="9"/>
      <c r="C17" s="9"/>
      <c r="D17" s="9"/>
      <c r="E17" s="9"/>
      <c r="F17" s="9"/>
      <c r="G17" s="9"/>
      <c r="H17" s="9"/>
    </row>
    <row r="18" spans="1:8" s="10" customFormat="1" ht="13.8">
      <c r="B18" s="9"/>
      <c r="C18" s="9"/>
      <c r="D18" s="9"/>
      <c r="E18" s="9"/>
      <c r="F18" s="9"/>
      <c r="G18" s="9"/>
      <c r="H18" s="9"/>
    </row>
    <row r="19" spans="1:8" s="10" customFormat="1" ht="13.8">
      <c r="B19" s="9"/>
      <c r="C19" s="9"/>
      <c r="D19" s="9"/>
      <c r="E19" s="9"/>
      <c r="F19" s="9"/>
      <c r="G19" s="9"/>
      <c r="H19" s="9"/>
    </row>
    <row r="20" spans="1:8" s="10" customFormat="1" ht="14.4">
      <c r="A20" s="12" t="s">
        <v>19</v>
      </c>
      <c r="B20" s="9"/>
      <c r="C20" s="9"/>
      <c r="D20" s="9"/>
      <c r="E20" s="9"/>
      <c r="F20" s="9"/>
      <c r="G20" s="9"/>
      <c r="H20" s="9"/>
    </row>
    <row r="21" spans="1:8" s="10" customFormat="1" ht="13.8">
      <c r="A21" s="14"/>
      <c r="B21" s="9"/>
      <c r="C21" s="9"/>
      <c r="D21" s="9"/>
      <c r="E21" s="9"/>
      <c r="F21" s="9"/>
      <c r="G21" s="9"/>
      <c r="H21" s="9"/>
    </row>
    <row r="22" spans="1:8" s="10" customFormat="1" ht="13.8">
      <c r="A22" s="14"/>
      <c r="B22" s="15"/>
      <c r="C22" s="15"/>
      <c r="D22" s="15"/>
      <c r="E22" s="15"/>
      <c r="F22" s="15"/>
      <c r="G22" s="16"/>
      <c r="H22" s="9"/>
    </row>
    <row r="23" spans="1:8" s="10" customFormat="1" ht="13.8">
      <c r="A23" s="14"/>
      <c r="B23" s="15"/>
      <c r="C23" s="15"/>
      <c r="D23" s="15"/>
      <c r="E23" s="15"/>
      <c r="F23" s="15"/>
      <c r="G23" s="16"/>
      <c r="H23" s="9"/>
    </row>
    <row r="24" spans="1:8" s="10" customFormat="1" ht="13.8">
      <c r="A24" s="9"/>
      <c r="B24" s="15"/>
      <c r="C24" s="15"/>
      <c r="D24" s="15"/>
      <c r="E24" s="15"/>
      <c r="F24" s="15"/>
      <c r="G24" s="15"/>
      <c r="H24" s="15"/>
    </row>
    <row r="25" spans="1:8" s="10" customFormat="1" ht="13.8">
      <c r="A25" s="9"/>
      <c r="B25" s="15"/>
      <c r="C25" s="15"/>
      <c r="D25" s="15"/>
      <c r="E25" s="15"/>
      <c r="F25" s="15"/>
      <c r="G25" s="15"/>
      <c r="H25" s="15"/>
    </row>
    <row r="26" spans="1:8" s="10" customFormat="1" ht="14.4">
      <c r="A26" s="12" t="s">
        <v>20</v>
      </c>
      <c r="B26" s="15"/>
      <c r="C26" s="15"/>
      <c r="D26" s="15"/>
      <c r="E26" s="15"/>
      <c r="F26" s="15"/>
      <c r="G26" s="15"/>
      <c r="H26" s="15"/>
    </row>
    <row r="27" spans="1:8" s="10" customFormat="1" ht="13.8">
      <c r="A27" s="9"/>
      <c r="B27" s="15"/>
      <c r="C27" s="15"/>
      <c r="D27" s="15"/>
      <c r="E27" s="15"/>
      <c r="F27" s="15"/>
      <c r="G27" s="15"/>
      <c r="H27" s="15"/>
    </row>
    <row r="28" spans="1:8" s="10" customFormat="1" ht="13.8">
      <c r="A28" s="9"/>
      <c r="B28" s="9"/>
      <c r="C28" s="9"/>
      <c r="D28" s="9"/>
      <c r="E28" s="9"/>
      <c r="F28" s="9"/>
      <c r="G28" s="9"/>
      <c r="H28" s="9"/>
    </row>
    <row r="29" spans="1:8" s="10" customFormat="1" ht="13.8">
      <c r="A29" s="9"/>
      <c r="B29" s="9"/>
      <c r="C29" s="9"/>
      <c r="D29" s="9"/>
      <c r="E29" s="9"/>
      <c r="F29" s="9"/>
      <c r="G29" s="9"/>
      <c r="H29" s="9"/>
    </row>
    <row r="30" spans="1:8" s="10" customFormat="1" ht="13.8">
      <c r="A30" s="9"/>
      <c r="B30" s="9"/>
      <c r="C30" s="9"/>
      <c r="D30" s="9"/>
      <c r="E30" s="9"/>
      <c r="F30" s="9"/>
      <c r="G30" s="9"/>
      <c r="H30" s="9"/>
    </row>
    <row r="31" spans="1:8" s="10" customFormat="1" ht="13.8">
      <c r="A31" s="8" t="s">
        <v>21</v>
      </c>
      <c r="B31" s="9"/>
      <c r="C31" s="9"/>
      <c r="D31" s="9"/>
      <c r="E31" s="9"/>
      <c r="F31" s="9"/>
      <c r="G31" s="9"/>
      <c r="H31" s="9"/>
    </row>
    <row r="32" spans="1:8" s="10" customFormat="1" ht="13.8">
      <c r="A32" s="9"/>
      <c r="B32" s="9"/>
      <c r="C32" s="9"/>
      <c r="D32" s="9"/>
      <c r="E32" s="9"/>
      <c r="F32" s="9"/>
      <c r="G32" s="9"/>
      <c r="H32" s="9"/>
    </row>
    <row r="33" spans="1:8" s="10" customFormat="1" ht="13.8">
      <c r="A33" s="9"/>
      <c r="B33" s="9" t="s">
        <v>22</v>
      </c>
      <c r="C33" s="9"/>
      <c r="D33" s="9"/>
      <c r="E33" s="9"/>
      <c r="F33" s="9"/>
      <c r="G33" s="9"/>
      <c r="H33" s="9"/>
    </row>
    <row r="34" spans="1:8" s="17" customFormat="1" ht="13.8">
      <c r="A34" s="9"/>
      <c r="B34" s="9"/>
      <c r="C34" s="9"/>
      <c r="D34" s="9"/>
      <c r="E34" s="9"/>
      <c r="F34" s="9"/>
      <c r="G34" s="9"/>
      <c r="H34" s="9"/>
    </row>
    <row r="35" spans="1:8" s="10" customFormat="1" ht="13.8">
      <c r="A35" s="9"/>
      <c r="B35" s="9" t="s">
        <v>102</v>
      </c>
      <c r="C35" s="9"/>
      <c r="D35" s="9"/>
      <c r="E35" s="9"/>
      <c r="F35" s="9"/>
      <c r="G35" s="9"/>
      <c r="H35" s="9"/>
    </row>
    <row r="36" spans="1:8" s="10" customFormat="1" ht="13.8">
      <c r="A36" s="9"/>
      <c r="B36" s="9" t="s">
        <v>23</v>
      </c>
      <c r="C36" s="9"/>
      <c r="D36" s="9"/>
      <c r="E36" s="9"/>
      <c r="F36" s="9"/>
      <c r="G36" s="9"/>
      <c r="H36" s="9"/>
    </row>
    <row r="37" spans="1:8" s="10" customFormat="1" ht="13.8">
      <c r="A37" s="9"/>
      <c r="B37" s="9" t="s">
        <v>24</v>
      </c>
      <c r="C37" s="9"/>
      <c r="D37" s="9"/>
      <c r="E37" s="9"/>
      <c r="F37" s="9"/>
      <c r="G37" s="9"/>
      <c r="H37" s="9"/>
    </row>
    <row r="38" spans="1:8" s="10" customFormat="1" ht="13.8">
      <c r="A38" s="17"/>
      <c r="B38" s="18"/>
    </row>
    <row r="39" spans="1:8" s="10" customFormat="1" ht="13.8">
      <c r="A39" s="17"/>
      <c r="B39" s="19" t="s">
        <v>25</v>
      </c>
    </row>
    <row r="40" spans="1:8" s="10" customFormat="1" ht="14.4">
      <c r="A40" s="20"/>
      <c r="C40" s="21"/>
      <c r="D40" s="17"/>
      <c r="E40" s="17"/>
      <c r="F40" s="17"/>
      <c r="G40" s="17"/>
      <c r="H40" s="18"/>
    </row>
    <row r="41" spans="1:8" s="10" customFormat="1" ht="14.4">
      <c r="A41" s="20"/>
      <c r="B41" s="22"/>
      <c r="C41" s="21"/>
      <c r="D41" s="17"/>
      <c r="E41" s="17"/>
      <c r="F41" s="17"/>
      <c r="G41" s="17"/>
      <c r="H41" s="18"/>
    </row>
    <row r="42" spans="1:8" s="10" customFormat="1" ht="14.4">
      <c r="A42" s="20"/>
      <c r="B42" s="22"/>
      <c r="C42" s="21"/>
      <c r="D42" s="17"/>
      <c r="E42" s="17"/>
      <c r="F42" s="17"/>
      <c r="G42" s="17"/>
      <c r="H42" s="18"/>
    </row>
    <row r="43" spans="1:8" s="10" customFormat="1" ht="14.4">
      <c r="A43" s="20"/>
      <c r="B43" s="22"/>
      <c r="C43" s="21"/>
      <c r="D43" s="17"/>
      <c r="E43" s="17"/>
      <c r="F43" s="17"/>
      <c r="G43" s="17"/>
      <c r="H43" s="18"/>
    </row>
    <row r="44" spans="1:8" s="28" customFormat="1" ht="13.2">
      <c r="A44" s="23"/>
      <c r="B44" s="24"/>
      <c r="C44" s="25"/>
      <c r="D44" s="26"/>
      <c r="E44" s="26"/>
      <c r="F44" s="26"/>
      <c r="G44" s="26"/>
      <c r="H44" s="27"/>
    </row>
    <row r="45" spans="1:8" s="28" customFormat="1" ht="13.2">
      <c r="A45" s="23"/>
      <c r="B45" s="24"/>
      <c r="C45" s="25"/>
      <c r="D45" s="26"/>
      <c r="E45" s="26"/>
      <c r="F45" s="26"/>
      <c r="G45" s="26"/>
      <c r="H45" s="27"/>
    </row>
    <row r="46" spans="1:8" s="28" customFormat="1" ht="13.2">
      <c r="A46" s="23"/>
      <c r="B46" s="24"/>
      <c r="C46" s="25"/>
      <c r="D46" s="26"/>
      <c r="E46" s="26"/>
      <c r="F46" s="26"/>
      <c r="G46" s="26"/>
      <c r="H46" s="27"/>
    </row>
    <row r="47" spans="1:8" s="28" customFormat="1" ht="13.2">
      <c r="A47" s="23"/>
      <c r="B47" s="24"/>
      <c r="C47" s="25"/>
      <c r="D47" s="26"/>
      <c r="E47" s="26"/>
      <c r="F47" s="26"/>
      <c r="G47" s="26"/>
      <c r="H47" s="27"/>
    </row>
    <row r="48" spans="1:8" s="28" customFormat="1" ht="13.2">
      <c r="A48" s="23"/>
      <c r="B48" s="24"/>
      <c r="C48" s="25"/>
      <c r="D48" s="26"/>
      <c r="E48" s="26"/>
      <c r="F48" s="26"/>
      <c r="G48" s="26"/>
      <c r="H48" s="27"/>
    </row>
    <row r="49" spans="1:8" s="28" customFormat="1" ht="13.2">
      <c r="A49" s="23"/>
      <c r="B49" s="24"/>
      <c r="C49" s="25"/>
      <c r="D49" s="26"/>
      <c r="E49" s="26"/>
      <c r="F49" s="26"/>
      <c r="G49" s="26"/>
      <c r="H49" s="27"/>
    </row>
    <row r="50" spans="1:8" s="28" customFormat="1" ht="13.2">
      <c r="A50" s="23"/>
      <c r="B50" s="24"/>
      <c r="C50" s="25"/>
      <c r="D50" s="26"/>
      <c r="E50" s="26"/>
      <c r="F50" s="26"/>
      <c r="G50" s="26"/>
      <c r="H50" s="27"/>
    </row>
    <row r="51" spans="1:8" s="28" customFormat="1" ht="13.2">
      <c r="A51" s="23"/>
      <c r="B51" s="24"/>
      <c r="C51" s="25"/>
      <c r="D51" s="26"/>
      <c r="E51" s="26"/>
      <c r="F51" s="26"/>
      <c r="G51" s="26"/>
      <c r="H51" s="27"/>
    </row>
    <row r="52" spans="1:8" s="28" customFormat="1" ht="13.2">
      <c r="A52" s="23"/>
      <c r="B52" s="24"/>
      <c r="C52" s="25"/>
      <c r="D52" s="26"/>
      <c r="E52" s="26"/>
      <c r="F52" s="26"/>
      <c r="G52" s="26"/>
      <c r="H52" s="27"/>
    </row>
    <row r="53" spans="1:8" s="28" customFormat="1" ht="13.2">
      <c r="A53" s="23"/>
      <c r="B53" s="24"/>
      <c r="C53" s="25"/>
      <c r="D53" s="26"/>
      <c r="E53" s="26"/>
      <c r="F53" s="26"/>
      <c r="G53" s="26"/>
      <c r="H53" s="27"/>
    </row>
    <row r="54" spans="1:8" s="28" customFormat="1" ht="13.2">
      <c r="A54" s="23"/>
      <c r="B54" s="24"/>
      <c r="C54" s="25"/>
      <c r="D54" s="26"/>
      <c r="E54" s="26"/>
      <c r="F54" s="26"/>
      <c r="G54" s="26"/>
      <c r="H54" s="27"/>
    </row>
    <row r="55" spans="1:8" s="28" customFormat="1" ht="13.2">
      <c r="A55" s="23"/>
      <c r="B55" s="24"/>
      <c r="C55" s="25"/>
      <c r="D55" s="26"/>
      <c r="E55" s="26"/>
      <c r="F55" s="26"/>
      <c r="G55" s="26"/>
      <c r="H55" s="27"/>
    </row>
    <row r="56" spans="1:8" s="28" customFormat="1" ht="13.2">
      <c r="A56" s="23"/>
      <c r="B56" s="24"/>
      <c r="C56" s="25"/>
      <c r="D56" s="26"/>
      <c r="E56" s="26"/>
      <c r="F56" s="26"/>
      <c r="G56" s="26"/>
      <c r="H56" s="27"/>
    </row>
    <row r="57" spans="1:8" s="28" customFormat="1" ht="13.2">
      <c r="A57" s="23"/>
      <c r="B57" s="24"/>
      <c r="C57" s="25"/>
      <c r="D57" s="26"/>
      <c r="E57" s="26"/>
      <c r="F57" s="26"/>
      <c r="G57" s="26"/>
      <c r="H57" s="27"/>
    </row>
    <row r="58" spans="1:8" s="28" customFormat="1" ht="13.2">
      <c r="A58" s="23"/>
      <c r="B58" s="24"/>
      <c r="C58" s="25"/>
      <c r="D58" s="26"/>
      <c r="E58" s="26"/>
      <c r="F58" s="26"/>
      <c r="G58" s="26"/>
      <c r="H58" s="27"/>
    </row>
    <row r="59" spans="1:8" s="28" customFormat="1" ht="13.2">
      <c r="A59" s="23"/>
      <c r="B59" s="24"/>
      <c r="C59" s="25"/>
      <c r="D59" s="26"/>
      <c r="E59" s="26"/>
      <c r="F59" s="26"/>
      <c r="G59" s="26"/>
      <c r="H59" s="27"/>
    </row>
    <row r="60" spans="1:8" s="28" customFormat="1" ht="13.2">
      <c r="A60" s="23"/>
      <c r="B60" s="24"/>
      <c r="C60" s="25"/>
      <c r="D60" s="26"/>
      <c r="E60" s="26"/>
      <c r="F60" s="26"/>
      <c r="G60" s="26"/>
      <c r="H60" s="27"/>
    </row>
    <row r="61" spans="1:8" s="28" customFormat="1" ht="13.2">
      <c r="A61" s="23"/>
      <c r="B61" s="24"/>
      <c r="C61" s="25"/>
      <c r="D61" s="26"/>
      <c r="E61" s="26"/>
      <c r="F61" s="26"/>
      <c r="G61" s="26"/>
      <c r="H61" s="27"/>
    </row>
    <row r="62" spans="1:8" s="28" customFormat="1" ht="13.2">
      <c r="A62" s="23"/>
      <c r="B62" s="24"/>
      <c r="C62" s="25"/>
      <c r="D62" s="26"/>
      <c r="E62" s="26"/>
      <c r="F62" s="26"/>
      <c r="G62" s="26"/>
      <c r="H62" s="27"/>
    </row>
    <row r="63" spans="1:8" s="28" customFormat="1" ht="13.2">
      <c r="A63" s="23"/>
      <c r="B63" s="24"/>
      <c r="C63" s="25"/>
      <c r="D63" s="26"/>
      <c r="E63" s="26"/>
      <c r="F63" s="26"/>
      <c r="G63" s="26"/>
      <c r="H63" s="27"/>
    </row>
    <row r="64" spans="1:8" s="28" customFormat="1" ht="13.2">
      <c r="A64" s="23"/>
      <c r="B64" s="24"/>
      <c r="C64" s="25"/>
      <c r="D64" s="26"/>
      <c r="E64" s="26"/>
      <c r="F64" s="26"/>
      <c r="G64" s="26"/>
      <c r="H64" s="27"/>
    </row>
    <row r="65" spans="1:8" s="28" customFormat="1" ht="13.2">
      <c r="A65" s="23"/>
      <c r="B65" s="24"/>
      <c r="C65" s="25"/>
      <c r="D65" s="26"/>
      <c r="E65" s="26"/>
      <c r="F65" s="26"/>
      <c r="G65" s="26"/>
      <c r="H65" s="27"/>
    </row>
    <row r="66" spans="1:8" s="28" customFormat="1" ht="13.2">
      <c r="A66" s="23"/>
      <c r="B66" s="24"/>
      <c r="C66" s="25"/>
      <c r="D66" s="26"/>
      <c r="E66" s="26"/>
      <c r="F66" s="26"/>
      <c r="G66" s="26"/>
      <c r="H66" s="27"/>
    </row>
    <row r="67" spans="1:8" s="28" customFormat="1" ht="13.2">
      <c r="A67" s="23"/>
      <c r="B67" s="24"/>
      <c r="C67" s="25"/>
      <c r="D67" s="26"/>
      <c r="E67" s="26"/>
      <c r="F67" s="26"/>
      <c r="G67" s="26"/>
      <c r="H67" s="27"/>
    </row>
    <row r="68" spans="1:8" s="28" customFormat="1" ht="13.2">
      <c r="A68" s="23"/>
      <c r="B68" s="24"/>
      <c r="C68" s="25"/>
      <c r="D68" s="26"/>
      <c r="E68" s="26"/>
      <c r="F68" s="26"/>
      <c r="G68" s="26"/>
      <c r="H68" s="27"/>
    </row>
    <row r="69" spans="1:8" s="28" customFormat="1" ht="13.2">
      <c r="A69" s="23"/>
      <c r="B69" s="24"/>
      <c r="C69" s="25"/>
      <c r="D69" s="26"/>
      <c r="E69" s="26"/>
      <c r="F69" s="26"/>
      <c r="G69" s="26"/>
      <c r="H69" s="27"/>
    </row>
    <row r="70" spans="1:8" s="28" customFormat="1" ht="13.2">
      <c r="A70" s="23"/>
      <c r="B70" s="24"/>
      <c r="C70" s="25"/>
      <c r="D70" s="26"/>
      <c r="E70" s="26"/>
      <c r="F70" s="26"/>
      <c r="G70" s="26"/>
      <c r="H70" s="27"/>
    </row>
    <row r="71" spans="1:8" s="28" customFormat="1" ht="13.2">
      <c r="A71" s="23"/>
      <c r="B71" s="24"/>
      <c r="C71" s="25"/>
      <c r="D71" s="26"/>
      <c r="E71" s="26"/>
      <c r="F71" s="26"/>
      <c r="G71" s="26"/>
      <c r="H71" s="27"/>
    </row>
    <row r="72" spans="1:8" s="28" customFormat="1" ht="13.2">
      <c r="A72" s="23"/>
      <c r="B72" s="24"/>
      <c r="C72" s="25"/>
      <c r="D72" s="26"/>
      <c r="E72" s="26"/>
      <c r="F72" s="26"/>
      <c r="G72" s="26"/>
      <c r="H72" s="27"/>
    </row>
    <row r="73" spans="1:8" s="28" customFormat="1" ht="13.2">
      <c r="A73" s="23"/>
      <c r="B73" s="24"/>
      <c r="C73" s="25"/>
      <c r="D73" s="26"/>
      <c r="E73" s="26"/>
      <c r="F73" s="26"/>
      <c r="G73" s="26"/>
      <c r="H73" s="27"/>
    </row>
    <row r="74" spans="1:8" s="28" customFormat="1" ht="13.2">
      <c r="A74" s="23"/>
      <c r="B74" s="24"/>
      <c r="C74" s="25"/>
      <c r="D74" s="26"/>
      <c r="E74" s="26"/>
      <c r="F74" s="26"/>
      <c r="G74" s="26"/>
      <c r="H74" s="27"/>
    </row>
    <row r="75" spans="1:8" s="28" customFormat="1" ht="13.2">
      <c r="A75" s="23"/>
      <c r="B75" s="24"/>
      <c r="C75" s="25"/>
      <c r="D75" s="26"/>
      <c r="E75" s="26"/>
      <c r="F75" s="26"/>
      <c r="G75" s="26"/>
      <c r="H75" s="27"/>
    </row>
    <row r="76" spans="1:8" s="28" customFormat="1" ht="13.2">
      <c r="A76" s="23"/>
      <c r="B76" s="24"/>
      <c r="C76" s="25"/>
      <c r="D76" s="26"/>
      <c r="E76" s="26"/>
      <c r="F76" s="26"/>
      <c r="G76" s="26"/>
      <c r="H76" s="27"/>
    </row>
    <row r="77" spans="1:8" s="28" customFormat="1" ht="13.2">
      <c r="A77" s="23"/>
      <c r="B77" s="24"/>
      <c r="C77" s="25"/>
      <c r="D77" s="26"/>
      <c r="E77" s="26"/>
      <c r="F77" s="26"/>
      <c r="G77" s="26"/>
      <c r="H77" s="27"/>
    </row>
    <row r="78" spans="1:8" s="28" customFormat="1" ht="13.2">
      <c r="A78" s="23"/>
      <c r="B78" s="24"/>
      <c r="C78" s="25"/>
      <c r="D78" s="26"/>
      <c r="E78" s="26"/>
      <c r="F78" s="26"/>
      <c r="G78" s="26"/>
      <c r="H78" s="27"/>
    </row>
    <row r="79" spans="1:8" s="28" customFormat="1" ht="13.2">
      <c r="A79" s="23"/>
      <c r="B79" s="24"/>
      <c r="C79" s="25"/>
      <c r="D79" s="26"/>
      <c r="E79" s="26"/>
      <c r="F79" s="26"/>
      <c r="G79" s="26"/>
      <c r="H79" s="27"/>
    </row>
    <row r="80" spans="1:8" s="28" customFormat="1" ht="13.2">
      <c r="A80" s="23"/>
      <c r="B80" s="24"/>
      <c r="C80" s="25"/>
      <c r="D80" s="26"/>
      <c r="E80" s="26"/>
      <c r="F80" s="26"/>
      <c r="G80" s="26"/>
      <c r="H80" s="27"/>
    </row>
    <row r="81" spans="1:8" s="28" customFormat="1" ht="13.2">
      <c r="A81" s="23"/>
      <c r="B81" s="24"/>
      <c r="C81" s="25"/>
      <c r="D81" s="26"/>
      <c r="E81" s="26"/>
      <c r="F81" s="26"/>
      <c r="G81" s="26"/>
      <c r="H81" s="27"/>
    </row>
    <row r="82" spans="1:8" s="28" customFormat="1" ht="13.2">
      <c r="A82" s="23"/>
      <c r="B82" s="24"/>
      <c r="C82" s="25"/>
      <c r="D82" s="26"/>
      <c r="E82" s="26"/>
      <c r="F82" s="26"/>
      <c r="G82" s="26"/>
      <c r="H82" s="27"/>
    </row>
    <row r="83" spans="1:8" s="28" customFormat="1" ht="13.2">
      <c r="A83" s="23"/>
      <c r="B83" s="24"/>
      <c r="C83" s="25"/>
      <c r="D83" s="26"/>
      <c r="E83" s="26"/>
      <c r="F83" s="26"/>
      <c r="G83" s="26"/>
      <c r="H83" s="27"/>
    </row>
    <row r="84" spans="1:8" s="28" customFormat="1" ht="13.2">
      <c r="A84" s="23"/>
      <c r="B84" s="24"/>
      <c r="C84" s="25"/>
      <c r="D84" s="26"/>
      <c r="E84" s="26"/>
      <c r="F84" s="26"/>
      <c r="G84" s="26"/>
      <c r="H84" s="27"/>
    </row>
    <row r="85" spans="1:8" s="28" customFormat="1" ht="13.2">
      <c r="A85" s="23"/>
      <c r="B85" s="24"/>
      <c r="C85" s="25"/>
      <c r="D85" s="26"/>
      <c r="E85" s="26"/>
      <c r="F85" s="26"/>
      <c r="G85" s="26"/>
      <c r="H85" s="27"/>
    </row>
    <row r="86" spans="1:8" s="28" customFormat="1" ht="13.2">
      <c r="A86" s="23"/>
      <c r="B86" s="24"/>
      <c r="C86" s="25"/>
      <c r="D86" s="26"/>
      <c r="E86" s="26"/>
      <c r="F86" s="26"/>
      <c r="G86" s="26"/>
      <c r="H86" s="27"/>
    </row>
    <row r="87" spans="1:8" s="28" customFormat="1" ht="13.2">
      <c r="A87" s="23"/>
      <c r="B87" s="24"/>
      <c r="C87" s="25"/>
      <c r="D87" s="26"/>
      <c r="E87" s="26"/>
      <c r="F87" s="26"/>
      <c r="G87" s="26"/>
      <c r="H87" s="27"/>
    </row>
    <row r="88" spans="1:8" s="28" customFormat="1" ht="13.2">
      <c r="A88" s="23"/>
      <c r="B88" s="24"/>
      <c r="C88" s="25"/>
      <c r="D88" s="26"/>
      <c r="E88" s="26"/>
      <c r="F88" s="26"/>
      <c r="G88" s="26"/>
      <c r="H88" s="27"/>
    </row>
    <row r="89" spans="1:8" s="28" customFormat="1" ht="13.2">
      <c r="A89" s="23"/>
      <c r="B89" s="24"/>
      <c r="C89" s="25"/>
      <c r="D89" s="26"/>
      <c r="E89" s="26"/>
      <c r="F89" s="26"/>
      <c r="G89" s="26"/>
      <c r="H89" s="27"/>
    </row>
    <row r="90" spans="1:8" s="28" customFormat="1" ht="13.2">
      <c r="A90" s="23"/>
      <c r="B90" s="24"/>
      <c r="C90" s="25"/>
      <c r="D90" s="26"/>
      <c r="E90" s="26"/>
      <c r="F90" s="26"/>
      <c r="G90" s="26"/>
      <c r="H90" s="27"/>
    </row>
    <row r="91" spans="1:8" s="28" customFormat="1" ht="13.2">
      <c r="A91" s="23"/>
      <c r="B91" s="24"/>
      <c r="C91" s="25"/>
      <c r="D91" s="26"/>
      <c r="E91" s="26"/>
      <c r="F91" s="26"/>
      <c r="G91" s="26"/>
      <c r="H91" s="27"/>
    </row>
    <row r="92" spans="1:8" s="28" customFormat="1" ht="13.2">
      <c r="A92" s="23"/>
      <c r="B92" s="24"/>
      <c r="C92" s="25"/>
      <c r="D92" s="26"/>
      <c r="E92" s="26"/>
      <c r="F92" s="26"/>
      <c r="G92" s="26"/>
      <c r="H92" s="27"/>
    </row>
    <row r="93" spans="1:8" s="28" customFormat="1" ht="13.2">
      <c r="A93" s="23"/>
      <c r="B93" s="24"/>
      <c r="C93" s="25"/>
      <c r="D93" s="26"/>
      <c r="E93" s="26"/>
      <c r="F93" s="26"/>
      <c r="G93" s="26"/>
      <c r="H93" s="27"/>
    </row>
    <row r="94" spans="1:8" s="28" customFormat="1" ht="13.2">
      <c r="A94" s="23"/>
      <c r="B94" s="24"/>
      <c r="C94" s="25"/>
      <c r="D94" s="26"/>
      <c r="E94" s="26"/>
      <c r="F94" s="26"/>
      <c r="G94" s="26"/>
      <c r="H94" s="27"/>
    </row>
    <row r="95" spans="1:8" s="28" customFormat="1" ht="13.2">
      <c r="A95" s="23"/>
      <c r="B95" s="24"/>
      <c r="C95" s="25"/>
      <c r="D95" s="26"/>
      <c r="E95" s="26"/>
      <c r="F95" s="26"/>
      <c r="G95" s="26"/>
      <c r="H95" s="27"/>
    </row>
    <row r="96" spans="1:8" s="28" customFormat="1" ht="13.2">
      <c r="A96" s="23"/>
      <c r="B96" s="24"/>
      <c r="C96" s="25"/>
      <c r="D96" s="26"/>
      <c r="E96" s="26"/>
      <c r="F96" s="26"/>
      <c r="G96" s="26"/>
      <c r="H96" s="27"/>
    </row>
    <row r="97" spans="1:8" s="28" customFormat="1" ht="13.2">
      <c r="A97" s="23"/>
      <c r="B97" s="24"/>
      <c r="C97" s="25"/>
      <c r="D97" s="26"/>
      <c r="E97" s="26"/>
      <c r="F97" s="26"/>
      <c r="G97" s="26"/>
      <c r="H97" s="27"/>
    </row>
    <row r="98" spans="1:8" s="28" customFormat="1" ht="13.2">
      <c r="A98" s="23"/>
      <c r="B98" s="24"/>
      <c r="C98" s="25"/>
      <c r="D98" s="26"/>
      <c r="E98" s="26"/>
      <c r="F98" s="26"/>
      <c r="G98" s="26"/>
      <c r="H98" s="27"/>
    </row>
    <row r="99" spans="1:8" s="28" customFormat="1" ht="13.2">
      <c r="A99" s="23"/>
      <c r="B99" s="24"/>
      <c r="C99" s="25"/>
      <c r="D99" s="26"/>
      <c r="E99" s="26"/>
      <c r="F99" s="26"/>
      <c r="G99" s="26"/>
      <c r="H99" s="27"/>
    </row>
    <row r="100" spans="1:8" s="28" customFormat="1" ht="13.2">
      <c r="A100" s="23"/>
      <c r="B100" s="24"/>
      <c r="C100" s="25"/>
      <c r="D100" s="26"/>
      <c r="E100" s="26"/>
      <c r="F100" s="26"/>
      <c r="G100" s="26"/>
      <c r="H100" s="27"/>
    </row>
    <row r="101" spans="1:8" s="28" customFormat="1" ht="13.2">
      <c r="A101" s="23"/>
      <c r="B101" s="24"/>
      <c r="C101" s="25"/>
      <c r="D101" s="26"/>
      <c r="E101" s="26"/>
      <c r="F101" s="26"/>
      <c r="G101" s="26"/>
      <c r="H101" s="27"/>
    </row>
    <row r="102" spans="1:8" s="28" customFormat="1" ht="13.2">
      <c r="A102" s="23"/>
      <c r="B102" s="24"/>
      <c r="C102" s="25"/>
      <c r="D102" s="26"/>
      <c r="E102" s="26"/>
      <c r="F102" s="26"/>
      <c r="G102" s="26"/>
      <c r="H102" s="27"/>
    </row>
    <row r="103" spans="1:8" s="28" customFormat="1" ht="13.2">
      <c r="A103" s="23"/>
      <c r="B103" s="24"/>
      <c r="C103" s="25"/>
      <c r="D103" s="26"/>
      <c r="E103" s="26"/>
      <c r="F103" s="26"/>
      <c r="G103" s="26"/>
      <c r="H103" s="27"/>
    </row>
    <row r="104" spans="1:8" s="28" customFormat="1" ht="13.2">
      <c r="A104" s="23"/>
      <c r="B104" s="24"/>
      <c r="C104" s="25"/>
      <c r="D104" s="26"/>
      <c r="E104" s="26"/>
      <c r="F104" s="26"/>
      <c r="G104" s="26"/>
      <c r="H104" s="27"/>
    </row>
    <row r="105" spans="1:8" s="28" customFormat="1" ht="13.2">
      <c r="A105" s="23"/>
      <c r="B105" s="24"/>
      <c r="C105" s="25"/>
      <c r="D105" s="26"/>
      <c r="E105" s="26"/>
      <c r="F105" s="26"/>
      <c r="G105" s="26"/>
      <c r="H105" s="27"/>
    </row>
    <row r="106" spans="1:8" s="28" customFormat="1" ht="13.2">
      <c r="A106" s="23"/>
      <c r="B106" s="24"/>
      <c r="C106" s="25"/>
      <c r="D106" s="26"/>
      <c r="E106" s="26"/>
      <c r="F106" s="26"/>
      <c r="G106" s="26"/>
      <c r="H106" s="27"/>
    </row>
    <row r="107" spans="1:8" s="28" customFormat="1" ht="13.2">
      <c r="A107" s="23"/>
      <c r="B107" s="24"/>
      <c r="C107" s="25"/>
      <c r="D107" s="26"/>
      <c r="E107" s="26"/>
      <c r="F107" s="26"/>
      <c r="G107" s="26"/>
      <c r="H107" s="27"/>
    </row>
    <row r="108" spans="1:8" s="28" customFormat="1" ht="13.2">
      <c r="A108" s="23"/>
      <c r="B108" s="24"/>
      <c r="C108" s="25"/>
      <c r="D108" s="26"/>
      <c r="E108" s="26"/>
      <c r="F108" s="26"/>
      <c r="G108" s="26"/>
      <c r="H108" s="27"/>
    </row>
    <row r="109" spans="1:8" s="28" customFormat="1" ht="13.2">
      <c r="A109" s="23"/>
      <c r="B109" s="24"/>
      <c r="C109" s="25"/>
      <c r="D109" s="26"/>
      <c r="E109" s="26"/>
      <c r="F109" s="26"/>
      <c r="G109" s="26"/>
      <c r="H109" s="27"/>
    </row>
    <row r="110" spans="1:8" s="28" customFormat="1" ht="13.2">
      <c r="A110" s="23"/>
      <c r="B110" s="24"/>
      <c r="C110" s="25"/>
      <c r="D110" s="26"/>
      <c r="E110" s="26"/>
      <c r="F110" s="26"/>
      <c r="G110" s="26"/>
      <c r="H110" s="27"/>
    </row>
    <row r="111" spans="1:8" s="28" customFormat="1" ht="13.2">
      <c r="A111" s="23"/>
      <c r="B111" s="24"/>
      <c r="C111" s="25"/>
      <c r="D111" s="26"/>
      <c r="E111" s="26"/>
      <c r="F111" s="26"/>
      <c r="G111" s="26"/>
      <c r="H111" s="27"/>
    </row>
    <row r="112" spans="1:8" s="28" customFormat="1" ht="13.2">
      <c r="A112" s="23"/>
      <c r="B112" s="24"/>
      <c r="C112" s="25"/>
      <c r="D112" s="26"/>
      <c r="E112" s="26"/>
      <c r="F112" s="26"/>
      <c r="G112" s="26"/>
      <c r="H112" s="27"/>
    </row>
    <row r="113" spans="1:8" s="28" customFormat="1" ht="13.2">
      <c r="A113" s="23"/>
      <c r="B113" s="24"/>
      <c r="C113" s="25"/>
      <c r="D113" s="26"/>
      <c r="E113" s="26"/>
      <c r="F113" s="26"/>
      <c r="G113" s="26"/>
      <c r="H113" s="27"/>
    </row>
    <row r="114" spans="1:8" s="28" customFormat="1" ht="13.2">
      <c r="A114" s="23"/>
      <c r="B114" s="24"/>
      <c r="C114" s="25"/>
      <c r="D114" s="26"/>
      <c r="E114" s="26"/>
      <c r="F114" s="26"/>
      <c r="G114" s="26"/>
      <c r="H114" s="27"/>
    </row>
    <row r="115" spans="1:8" s="28" customFormat="1" ht="13.2">
      <c r="A115" s="23"/>
      <c r="B115" s="24"/>
      <c r="C115" s="25"/>
      <c r="D115" s="26"/>
      <c r="E115" s="26"/>
      <c r="F115" s="26"/>
      <c r="G115" s="26"/>
      <c r="H115" s="27"/>
    </row>
    <row r="116" spans="1:8" s="28" customFormat="1" ht="13.2">
      <c r="A116" s="23"/>
      <c r="B116" s="24"/>
      <c r="C116" s="25"/>
      <c r="D116" s="26"/>
      <c r="E116" s="26"/>
      <c r="F116" s="26"/>
      <c r="G116" s="26"/>
      <c r="H116" s="27"/>
    </row>
    <row r="117" spans="1:8" s="28" customFormat="1" ht="13.2">
      <c r="A117" s="23"/>
      <c r="B117" s="24"/>
      <c r="C117" s="25"/>
      <c r="D117" s="26"/>
      <c r="E117" s="26"/>
      <c r="F117" s="26"/>
      <c r="G117" s="26"/>
      <c r="H117" s="27"/>
    </row>
    <row r="118" spans="1:8" s="28" customFormat="1" ht="13.2">
      <c r="A118" s="23"/>
      <c r="B118" s="24"/>
      <c r="C118" s="25"/>
      <c r="D118" s="26"/>
      <c r="E118" s="26"/>
      <c r="F118" s="26"/>
      <c r="G118" s="26"/>
      <c r="H118" s="27"/>
    </row>
    <row r="119" spans="1:8" s="28" customFormat="1" ht="13.2">
      <c r="A119" s="23"/>
      <c r="B119" s="24"/>
      <c r="C119" s="25"/>
      <c r="D119" s="26"/>
      <c r="E119" s="26"/>
      <c r="F119" s="26"/>
      <c r="G119" s="26"/>
      <c r="H119" s="27"/>
    </row>
    <row r="120" spans="1:8" s="28" customFormat="1" ht="13.2">
      <c r="A120" s="23"/>
      <c r="B120" s="24"/>
      <c r="C120" s="25"/>
      <c r="D120" s="26"/>
      <c r="E120" s="26"/>
      <c r="F120" s="26"/>
      <c r="G120" s="26"/>
      <c r="H120" s="27"/>
    </row>
    <row r="121" spans="1:8" s="28" customFormat="1" ht="13.2">
      <c r="A121" s="23"/>
      <c r="B121" s="24"/>
      <c r="C121" s="25"/>
      <c r="D121" s="26"/>
      <c r="E121" s="26"/>
      <c r="F121" s="26"/>
      <c r="G121" s="26"/>
      <c r="H121" s="27"/>
    </row>
    <row r="122" spans="1:8" s="28" customFormat="1" ht="13.2">
      <c r="A122" s="23"/>
      <c r="B122" s="24"/>
      <c r="C122" s="25"/>
      <c r="D122" s="26"/>
      <c r="E122" s="26"/>
      <c r="F122" s="26"/>
      <c r="G122" s="26"/>
      <c r="H122" s="27"/>
    </row>
    <row r="123" spans="1:8" s="28" customFormat="1" ht="13.2">
      <c r="A123" s="23"/>
      <c r="B123" s="24"/>
      <c r="C123" s="25"/>
      <c r="D123" s="26"/>
      <c r="E123" s="26"/>
      <c r="F123" s="26"/>
      <c r="G123" s="26"/>
      <c r="H123" s="27"/>
    </row>
    <row r="124" spans="1:8" s="28" customFormat="1" ht="13.2">
      <c r="A124" s="23"/>
      <c r="B124" s="24"/>
      <c r="C124" s="25"/>
      <c r="D124" s="26"/>
      <c r="E124" s="26"/>
      <c r="F124" s="26"/>
      <c r="G124" s="26"/>
      <c r="H124" s="27"/>
    </row>
    <row r="125" spans="1:8" s="28" customFormat="1" ht="13.2">
      <c r="A125" s="23"/>
      <c r="B125" s="24"/>
      <c r="C125" s="25"/>
      <c r="D125" s="26"/>
      <c r="E125" s="26"/>
      <c r="F125" s="26"/>
      <c r="G125" s="26"/>
      <c r="H125" s="27"/>
    </row>
    <row r="126" spans="1:8" s="28" customFormat="1" ht="13.2">
      <c r="A126" s="23"/>
      <c r="B126" s="24"/>
      <c r="C126" s="25"/>
      <c r="D126" s="26"/>
      <c r="E126" s="26"/>
      <c r="F126" s="26"/>
      <c r="G126" s="26"/>
      <c r="H126" s="27"/>
    </row>
    <row r="127" spans="1:8" s="28" customFormat="1" ht="13.2">
      <c r="A127" s="23"/>
      <c r="B127" s="24"/>
      <c r="C127" s="25"/>
      <c r="D127" s="26"/>
      <c r="E127" s="26"/>
      <c r="F127" s="26"/>
      <c r="G127" s="26"/>
      <c r="H127" s="27"/>
    </row>
    <row r="128" spans="1:8" s="28" customFormat="1" ht="13.2">
      <c r="A128" s="23"/>
      <c r="B128" s="24"/>
      <c r="C128" s="25"/>
      <c r="D128" s="26"/>
      <c r="E128" s="26"/>
      <c r="F128" s="26"/>
      <c r="G128" s="26"/>
      <c r="H128" s="27"/>
    </row>
    <row r="129" spans="1:8" s="28" customFormat="1" ht="13.2">
      <c r="A129" s="23"/>
      <c r="B129" s="24"/>
      <c r="C129" s="25"/>
      <c r="D129" s="26"/>
      <c r="E129" s="26"/>
      <c r="F129" s="26"/>
      <c r="G129" s="26"/>
      <c r="H129" s="27"/>
    </row>
    <row r="130" spans="1:8" s="28" customFormat="1" ht="13.2">
      <c r="A130" s="23"/>
      <c r="B130" s="24"/>
      <c r="C130" s="25"/>
      <c r="D130" s="26"/>
      <c r="E130" s="26"/>
      <c r="F130" s="26"/>
      <c r="G130" s="26"/>
      <c r="H130" s="27"/>
    </row>
    <row r="131" spans="1:8" s="28" customFormat="1" ht="13.2">
      <c r="A131" s="23"/>
      <c r="B131" s="24"/>
      <c r="C131" s="25"/>
      <c r="D131" s="26"/>
      <c r="E131" s="26"/>
      <c r="F131" s="26"/>
      <c r="G131" s="26"/>
      <c r="H131" s="27"/>
    </row>
    <row r="132" spans="1:8" s="28" customFormat="1" ht="13.2">
      <c r="A132" s="23"/>
      <c r="B132" s="24"/>
      <c r="C132" s="25"/>
      <c r="D132" s="26"/>
      <c r="E132" s="26"/>
      <c r="F132" s="26"/>
      <c r="G132" s="26"/>
      <c r="H132" s="27"/>
    </row>
    <row r="133" spans="1:8" s="28" customFormat="1" ht="13.2">
      <c r="A133" s="23"/>
      <c r="B133" s="24"/>
      <c r="C133" s="25"/>
      <c r="D133" s="26"/>
      <c r="E133" s="26"/>
      <c r="F133" s="26"/>
      <c r="G133" s="26"/>
      <c r="H133" s="27"/>
    </row>
    <row r="134" spans="1:8" s="28" customFormat="1" ht="13.2">
      <c r="A134" s="23"/>
      <c r="B134" s="24"/>
      <c r="C134" s="25"/>
      <c r="D134" s="26"/>
      <c r="E134" s="26"/>
      <c r="F134" s="26"/>
      <c r="G134" s="26"/>
      <c r="H134" s="27"/>
    </row>
    <row r="135" spans="1:8" s="28" customFormat="1" ht="13.2">
      <c r="A135" s="23"/>
      <c r="B135" s="24"/>
      <c r="C135" s="25"/>
      <c r="D135" s="26"/>
      <c r="E135" s="26"/>
      <c r="F135" s="26"/>
      <c r="G135" s="26"/>
      <c r="H135" s="27"/>
    </row>
    <row r="136" spans="1:8" s="28" customFormat="1" ht="13.2">
      <c r="A136" s="23"/>
      <c r="B136" s="24"/>
      <c r="C136" s="25"/>
      <c r="D136" s="26"/>
      <c r="E136" s="26"/>
      <c r="F136" s="26"/>
      <c r="G136" s="26"/>
      <c r="H136" s="27"/>
    </row>
    <row r="137" spans="1:8" s="28" customFormat="1" ht="13.2">
      <c r="A137" s="23"/>
      <c r="B137" s="24"/>
      <c r="C137" s="25"/>
      <c r="D137" s="26"/>
      <c r="E137" s="26"/>
      <c r="F137" s="26"/>
      <c r="G137" s="26"/>
      <c r="H137" s="27"/>
    </row>
    <row r="138" spans="1:8" s="28" customFormat="1" ht="13.2">
      <c r="A138" s="23"/>
      <c r="B138" s="24"/>
      <c r="C138" s="25"/>
      <c r="D138" s="26"/>
      <c r="E138" s="26"/>
      <c r="F138" s="26"/>
      <c r="G138" s="26"/>
      <c r="H138" s="27"/>
    </row>
    <row r="139" spans="1:8" s="28" customFormat="1" ht="13.2">
      <c r="A139" s="23"/>
      <c r="B139" s="24"/>
      <c r="C139" s="25"/>
      <c r="D139" s="26"/>
      <c r="E139" s="26"/>
      <c r="F139" s="26"/>
      <c r="G139" s="26"/>
      <c r="H139" s="27"/>
    </row>
    <row r="140" spans="1:8" s="28" customFormat="1" ht="13.2">
      <c r="A140" s="23"/>
      <c r="B140" s="24"/>
      <c r="C140" s="25"/>
      <c r="D140" s="26"/>
      <c r="E140" s="26"/>
      <c r="F140" s="26"/>
      <c r="G140" s="26"/>
      <c r="H140" s="27"/>
    </row>
    <row r="141" spans="1:8" s="28" customFormat="1" ht="13.2">
      <c r="A141" s="23"/>
      <c r="B141" s="24"/>
      <c r="C141" s="25"/>
      <c r="D141" s="26"/>
      <c r="E141" s="26"/>
      <c r="F141" s="26"/>
      <c r="G141" s="26"/>
      <c r="H141" s="27"/>
    </row>
    <row r="142" spans="1:8" s="28" customFormat="1" ht="13.2">
      <c r="A142" s="23"/>
      <c r="B142" s="24"/>
      <c r="C142" s="25"/>
      <c r="D142" s="26"/>
      <c r="E142" s="26"/>
      <c r="F142" s="26"/>
      <c r="G142" s="26"/>
      <c r="H142" s="27"/>
    </row>
    <row r="143" spans="1:8" s="28" customFormat="1" ht="13.2">
      <c r="A143" s="23"/>
      <c r="B143" s="24"/>
      <c r="C143" s="25"/>
      <c r="D143" s="26"/>
      <c r="E143" s="26"/>
      <c r="F143" s="26"/>
      <c r="G143" s="26"/>
      <c r="H143" s="27"/>
    </row>
    <row r="144" spans="1:8" s="28" customFormat="1" ht="13.2">
      <c r="A144" s="23"/>
      <c r="B144" s="24"/>
      <c r="C144" s="25"/>
      <c r="D144" s="26"/>
      <c r="E144" s="26"/>
      <c r="F144" s="26"/>
      <c r="G144" s="26"/>
      <c r="H144" s="27"/>
    </row>
    <row r="145" spans="1:8" s="28" customFormat="1" ht="13.2">
      <c r="A145" s="23"/>
      <c r="B145" s="24"/>
      <c r="C145" s="25"/>
      <c r="D145" s="26"/>
      <c r="E145" s="26"/>
      <c r="F145" s="26"/>
      <c r="G145" s="26"/>
      <c r="H145" s="27"/>
    </row>
    <row r="146" spans="1:8" s="28" customFormat="1" ht="13.2">
      <c r="A146" s="23"/>
      <c r="B146" s="24"/>
      <c r="C146" s="25"/>
      <c r="D146" s="26"/>
      <c r="E146" s="26"/>
      <c r="F146" s="26"/>
      <c r="G146" s="26"/>
      <c r="H146" s="27"/>
    </row>
    <row r="147" spans="1:8" s="28" customFormat="1" ht="13.2">
      <c r="A147" s="23"/>
      <c r="B147" s="24"/>
      <c r="C147" s="25"/>
      <c r="D147" s="26"/>
      <c r="E147" s="26"/>
      <c r="F147" s="26"/>
      <c r="G147" s="26"/>
      <c r="H147" s="27"/>
    </row>
    <row r="148" spans="1:8" s="28" customFormat="1" ht="13.2">
      <c r="A148" s="23"/>
      <c r="B148" s="24"/>
      <c r="C148" s="25"/>
      <c r="D148" s="26"/>
      <c r="E148" s="26"/>
      <c r="F148" s="26"/>
      <c r="G148" s="26"/>
      <c r="H148" s="27"/>
    </row>
    <row r="149" spans="1:8" s="28" customFormat="1" ht="13.2">
      <c r="A149" s="23"/>
      <c r="B149" s="24"/>
      <c r="C149" s="25"/>
      <c r="D149" s="26"/>
      <c r="E149" s="26"/>
      <c r="F149" s="26"/>
      <c r="G149" s="26"/>
      <c r="H149" s="27"/>
    </row>
    <row r="150" spans="1:8" s="28" customFormat="1" ht="13.2">
      <c r="A150" s="23"/>
      <c r="B150" s="24"/>
      <c r="C150" s="25"/>
      <c r="D150" s="26"/>
      <c r="E150" s="26"/>
      <c r="F150" s="26"/>
      <c r="G150" s="26"/>
      <c r="H150" s="27"/>
    </row>
    <row r="151" spans="1:8" s="28" customFormat="1" ht="13.2">
      <c r="A151" s="23"/>
      <c r="B151" s="24"/>
      <c r="C151" s="25"/>
      <c r="D151" s="26"/>
      <c r="E151" s="26"/>
      <c r="F151" s="26"/>
      <c r="G151" s="26"/>
      <c r="H151" s="27"/>
    </row>
    <row r="152" spans="1:8" s="28" customFormat="1" ht="13.2">
      <c r="A152" s="23"/>
      <c r="B152" s="24"/>
      <c r="C152" s="25"/>
      <c r="D152" s="26"/>
      <c r="E152" s="26"/>
      <c r="F152" s="26"/>
      <c r="G152" s="26"/>
      <c r="H152" s="27"/>
    </row>
    <row r="153" spans="1:8" s="28" customFormat="1" ht="13.2">
      <c r="A153" s="23"/>
      <c r="B153" s="24"/>
      <c r="C153" s="25"/>
      <c r="D153" s="26"/>
      <c r="E153" s="26"/>
      <c r="F153" s="26"/>
      <c r="G153" s="26"/>
      <c r="H153" s="27"/>
    </row>
    <row r="154" spans="1:8" s="28" customFormat="1" ht="13.2">
      <c r="A154" s="23"/>
      <c r="B154" s="24"/>
      <c r="C154" s="25"/>
      <c r="D154" s="26"/>
      <c r="E154" s="26"/>
      <c r="F154" s="26"/>
      <c r="G154" s="26"/>
      <c r="H154" s="27"/>
    </row>
    <row r="155" spans="1:8" s="28" customFormat="1" ht="13.2">
      <c r="A155" s="23"/>
      <c r="B155" s="24"/>
      <c r="C155" s="25"/>
      <c r="D155" s="26"/>
      <c r="E155" s="26"/>
      <c r="F155" s="26"/>
      <c r="G155" s="26"/>
      <c r="H155" s="27"/>
    </row>
    <row r="156" spans="1:8" s="28" customFormat="1" ht="13.2">
      <c r="A156" s="23"/>
      <c r="B156" s="24"/>
      <c r="C156" s="25"/>
      <c r="D156" s="26"/>
      <c r="E156" s="26"/>
      <c r="F156" s="26"/>
      <c r="G156" s="26"/>
      <c r="H156" s="27"/>
    </row>
    <row r="157" spans="1:8" s="28" customFormat="1" ht="13.2">
      <c r="A157" s="23"/>
      <c r="B157" s="24"/>
      <c r="C157" s="25"/>
      <c r="D157" s="26"/>
      <c r="E157" s="26"/>
      <c r="F157" s="26"/>
      <c r="G157" s="26"/>
      <c r="H157" s="27"/>
    </row>
    <row r="158" spans="1:8" s="28" customFormat="1" ht="13.2">
      <c r="A158" s="23"/>
      <c r="B158" s="24"/>
      <c r="C158" s="25"/>
      <c r="D158" s="26"/>
      <c r="E158" s="26"/>
      <c r="F158" s="26"/>
      <c r="G158" s="26"/>
      <c r="H158" s="27"/>
    </row>
    <row r="159" spans="1:8" s="28" customFormat="1" ht="13.2">
      <c r="A159" s="23"/>
      <c r="B159" s="24"/>
      <c r="C159" s="25"/>
      <c r="D159" s="26"/>
      <c r="E159" s="26"/>
      <c r="F159" s="26"/>
      <c r="G159" s="26"/>
      <c r="H159" s="27"/>
    </row>
    <row r="160" spans="1:8" s="28" customFormat="1" ht="13.2">
      <c r="A160" s="23"/>
      <c r="B160" s="24"/>
      <c r="C160" s="25"/>
      <c r="D160" s="26"/>
      <c r="E160" s="26"/>
      <c r="F160" s="26"/>
      <c r="G160" s="26"/>
      <c r="H160" s="27"/>
    </row>
    <row r="161" spans="1:8" s="28" customFormat="1" ht="13.2">
      <c r="A161" s="23"/>
      <c r="B161" s="24"/>
      <c r="C161" s="25"/>
      <c r="D161" s="26"/>
      <c r="E161" s="26"/>
      <c r="F161" s="26"/>
      <c r="G161" s="26"/>
      <c r="H161" s="27"/>
    </row>
    <row r="162" spans="1:8" s="28" customFormat="1" ht="13.2">
      <c r="A162" s="23"/>
      <c r="B162" s="24"/>
      <c r="C162" s="25"/>
      <c r="D162" s="26"/>
      <c r="E162" s="26"/>
      <c r="F162" s="26"/>
      <c r="G162" s="26"/>
      <c r="H162" s="27"/>
    </row>
    <row r="163" spans="1:8" s="28" customFormat="1" ht="13.2">
      <c r="A163" s="23"/>
      <c r="B163" s="24"/>
      <c r="C163" s="25"/>
      <c r="D163" s="26"/>
      <c r="E163" s="26"/>
      <c r="F163" s="26"/>
      <c r="G163" s="26"/>
      <c r="H163" s="27"/>
    </row>
    <row r="164" spans="1:8" s="28" customFormat="1" ht="13.2">
      <c r="A164" s="23"/>
      <c r="B164" s="24"/>
      <c r="C164" s="25"/>
      <c r="D164" s="26"/>
      <c r="E164" s="26"/>
      <c r="F164" s="26"/>
      <c r="G164" s="26"/>
      <c r="H164" s="27"/>
    </row>
    <row r="165" spans="1:8" s="28" customFormat="1" ht="13.2">
      <c r="A165" s="23"/>
      <c r="B165" s="24"/>
      <c r="C165" s="25"/>
      <c r="D165" s="26"/>
      <c r="E165" s="26"/>
      <c r="F165" s="26"/>
      <c r="G165" s="26"/>
      <c r="H165" s="27"/>
    </row>
    <row r="166" spans="1:8" s="28" customFormat="1" ht="13.2">
      <c r="A166" s="23"/>
      <c r="B166" s="24"/>
      <c r="C166" s="25"/>
      <c r="D166" s="26"/>
      <c r="E166" s="26"/>
      <c r="F166" s="26"/>
      <c r="G166" s="26"/>
      <c r="H166" s="27"/>
    </row>
    <row r="167" spans="1:8" s="28" customFormat="1" ht="13.2">
      <c r="A167" s="23"/>
      <c r="B167" s="24"/>
      <c r="C167" s="25"/>
      <c r="D167" s="26"/>
      <c r="E167" s="26"/>
      <c r="F167" s="26"/>
      <c r="G167" s="26"/>
      <c r="H167" s="27"/>
    </row>
    <row r="168" spans="1:8" s="28" customFormat="1" ht="13.2">
      <c r="A168" s="23"/>
      <c r="B168" s="24"/>
      <c r="C168" s="25"/>
      <c r="D168" s="26"/>
      <c r="E168" s="26"/>
      <c r="F168" s="26"/>
      <c r="G168" s="26"/>
      <c r="H168" s="27"/>
    </row>
    <row r="169" spans="1:8" s="28" customFormat="1" ht="13.2">
      <c r="A169" s="23"/>
      <c r="B169" s="24"/>
      <c r="C169" s="25"/>
      <c r="D169" s="26"/>
      <c r="E169" s="26"/>
      <c r="F169" s="26"/>
      <c r="G169" s="26"/>
      <c r="H169" s="27"/>
    </row>
    <row r="170" spans="1:8" s="28" customFormat="1" ht="13.2">
      <c r="A170" s="23"/>
      <c r="B170" s="24"/>
      <c r="C170" s="25"/>
      <c r="D170" s="26"/>
      <c r="E170" s="26"/>
      <c r="F170" s="26"/>
      <c r="G170" s="26"/>
      <c r="H170" s="27"/>
    </row>
    <row r="171" spans="1:8" s="28" customFormat="1" ht="13.2">
      <c r="A171" s="23"/>
      <c r="B171" s="24"/>
      <c r="C171" s="25"/>
      <c r="D171" s="26"/>
      <c r="E171" s="26"/>
      <c r="F171" s="26"/>
      <c r="G171" s="26"/>
      <c r="H171" s="27"/>
    </row>
    <row r="172" spans="1:8" s="28" customFormat="1" ht="13.2">
      <c r="A172" s="23"/>
      <c r="B172" s="24"/>
      <c r="C172" s="25"/>
      <c r="D172" s="26"/>
      <c r="E172" s="26"/>
      <c r="F172" s="26"/>
      <c r="G172" s="26"/>
      <c r="H172" s="27"/>
    </row>
    <row r="173" spans="1:8" s="28" customFormat="1" ht="13.2">
      <c r="A173" s="23"/>
      <c r="B173" s="24"/>
      <c r="C173" s="25"/>
      <c r="D173" s="26"/>
      <c r="E173" s="26"/>
      <c r="F173" s="26"/>
      <c r="G173" s="26"/>
      <c r="H173" s="27"/>
    </row>
    <row r="174" spans="1:8" s="28" customFormat="1" ht="13.2">
      <c r="A174" s="23"/>
      <c r="B174" s="24"/>
      <c r="C174" s="25"/>
      <c r="D174" s="26"/>
      <c r="E174" s="26"/>
      <c r="F174" s="26"/>
      <c r="G174" s="26"/>
      <c r="H174" s="27"/>
    </row>
    <row r="175" spans="1:8" s="28" customFormat="1" ht="13.2">
      <c r="A175" s="23"/>
      <c r="B175" s="24"/>
      <c r="C175" s="25"/>
      <c r="D175" s="26"/>
      <c r="E175" s="26"/>
      <c r="F175" s="26"/>
      <c r="G175" s="26"/>
      <c r="H175" s="27"/>
    </row>
    <row r="176" spans="1:8" s="28" customFormat="1" ht="13.2">
      <c r="A176" s="23"/>
      <c r="B176" s="24"/>
      <c r="C176" s="25"/>
      <c r="D176" s="26"/>
      <c r="E176" s="26"/>
      <c r="F176" s="26"/>
      <c r="G176" s="26"/>
      <c r="H176" s="27"/>
    </row>
    <row r="177" spans="1:8" s="28" customFormat="1" ht="13.2">
      <c r="A177" s="23"/>
      <c r="B177" s="24"/>
      <c r="C177" s="25"/>
      <c r="D177" s="26"/>
      <c r="E177" s="26"/>
      <c r="F177" s="26"/>
      <c r="G177" s="26"/>
      <c r="H177" s="27"/>
    </row>
    <row r="178" spans="1:8" s="28" customFormat="1" ht="13.2">
      <c r="A178" s="23"/>
      <c r="B178" s="24"/>
      <c r="C178" s="25"/>
      <c r="D178" s="26"/>
      <c r="E178" s="26"/>
      <c r="F178" s="26"/>
      <c r="G178" s="26"/>
      <c r="H178" s="27"/>
    </row>
    <row r="179" spans="1:8" s="28" customFormat="1" ht="13.2">
      <c r="A179" s="23"/>
      <c r="B179" s="24"/>
      <c r="C179" s="25"/>
      <c r="D179" s="26"/>
      <c r="E179" s="26"/>
      <c r="F179" s="26"/>
      <c r="G179" s="26"/>
      <c r="H179" s="27"/>
    </row>
    <row r="180" spans="1:8" s="28" customFormat="1" ht="13.2">
      <c r="A180" s="23"/>
      <c r="B180" s="24"/>
      <c r="C180" s="25"/>
      <c r="D180" s="26"/>
      <c r="E180" s="26"/>
      <c r="F180" s="26"/>
      <c r="G180" s="26"/>
      <c r="H180" s="27"/>
    </row>
    <row r="181" spans="1:8" s="28" customFormat="1" ht="13.2">
      <c r="A181" s="23"/>
      <c r="B181" s="24"/>
      <c r="C181" s="25"/>
      <c r="D181" s="26"/>
      <c r="E181" s="26"/>
      <c r="F181" s="26"/>
      <c r="G181" s="26"/>
      <c r="H181" s="27"/>
    </row>
    <row r="182" spans="1:8" s="28" customFormat="1" ht="13.2">
      <c r="A182" s="23"/>
      <c r="B182" s="24"/>
      <c r="C182" s="25"/>
      <c r="D182" s="26"/>
      <c r="E182" s="26"/>
      <c r="F182" s="26"/>
      <c r="G182" s="26"/>
      <c r="H182" s="27"/>
    </row>
    <row r="183" spans="1:8" s="28" customFormat="1" ht="13.2">
      <c r="A183" s="23"/>
      <c r="B183" s="24"/>
      <c r="C183" s="25"/>
      <c r="D183" s="26"/>
      <c r="E183" s="26"/>
      <c r="F183" s="26"/>
      <c r="G183" s="26"/>
      <c r="H183" s="27"/>
    </row>
    <row r="184" spans="1:8" s="28" customFormat="1" ht="13.2">
      <c r="A184" s="23"/>
      <c r="B184" s="24"/>
      <c r="C184" s="25"/>
      <c r="D184" s="26"/>
      <c r="E184" s="26"/>
      <c r="F184" s="26"/>
      <c r="G184" s="26"/>
      <c r="H184" s="27"/>
    </row>
    <row r="185" spans="1:8" s="28" customFormat="1" ht="13.2">
      <c r="A185" s="23"/>
      <c r="B185" s="24"/>
      <c r="C185" s="25"/>
      <c r="D185" s="26"/>
      <c r="E185" s="26"/>
      <c r="F185" s="26"/>
      <c r="G185" s="26"/>
      <c r="H185" s="27"/>
    </row>
    <row r="186" spans="1:8" s="28" customFormat="1" ht="13.2">
      <c r="A186" s="23"/>
      <c r="B186" s="24"/>
      <c r="C186" s="25"/>
      <c r="D186" s="26"/>
      <c r="E186" s="26"/>
      <c r="F186" s="26"/>
      <c r="G186" s="26"/>
      <c r="H186" s="27"/>
    </row>
    <row r="187" spans="1:8" s="28" customFormat="1" ht="13.2">
      <c r="A187" s="23"/>
      <c r="B187" s="24"/>
      <c r="C187" s="25"/>
      <c r="D187" s="26"/>
      <c r="E187" s="26"/>
      <c r="F187" s="26"/>
      <c r="G187" s="26"/>
      <c r="H187" s="27"/>
    </row>
    <row r="188" spans="1:8" s="28" customFormat="1" ht="13.2">
      <c r="A188" s="23"/>
      <c r="B188" s="24"/>
      <c r="C188" s="25"/>
      <c r="D188" s="26"/>
      <c r="E188" s="26"/>
      <c r="F188" s="26"/>
      <c r="G188" s="26"/>
      <c r="H188" s="27"/>
    </row>
    <row r="189" spans="1:8" s="28" customFormat="1" ht="13.2">
      <c r="A189" s="23"/>
      <c r="B189" s="24"/>
      <c r="C189" s="25"/>
      <c r="D189" s="26"/>
      <c r="E189" s="26"/>
      <c r="F189" s="26"/>
      <c r="G189" s="26"/>
      <c r="H189" s="27"/>
    </row>
    <row r="190" spans="1:8" s="28" customFormat="1" ht="13.2">
      <c r="A190" s="23"/>
      <c r="B190" s="24"/>
      <c r="C190" s="25"/>
      <c r="D190" s="26"/>
      <c r="E190" s="26"/>
      <c r="F190" s="26"/>
      <c r="G190" s="26"/>
      <c r="H190" s="27"/>
    </row>
    <row r="191" spans="1:8" s="28" customFormat="1" ht="13.2">
      <c r="A191" s="23"/>
      <c r="B191" s="24"/>
      <c r="C191" s="25"/>
      <c r="D191" s="26"/>
      <c r="E191" s="26"/>
      <c r="F191" s="26"/>
      <c r="G191" s="26"/>
      <c r="H191" s="27"/>
    </row>
    <row r="192" spans="1:8" s="28" customFormat="1" ht="13.2">
      <c r="A192" s="23"/>
      <c r="B192" s="24"/>
      <c r="C192" s="25"/>
      <c r="D192" s="26"/>
      <c r="E192" s="26"/>
      <c r="F192" s="26"/>
      <c r="G192" s="26"/>
      <c r="H192" s="27"/>
    </row>
    <row r="193" spans="1:8" s="28" customFormat="1" ht="13.2">
      <c r="A193" s="23"/>
      <c r="B193" s="24"/>
      <c r="C193" s="25"/>
      <c r="D193" s="26"/>
      <c r="E193" s="26"/>
      <c r="F193" s="26"/>
      <c r="G193" s="26"/>
      <c r="H193" s="27"/>
    </row>
    <row r="194" spans="1:8" s="28" customFormat="1" ht="13.2">
      <c r="A194" s="23"/>
      <c r="B194" s="24"/>
      <c r="C194" s="25"/>
      <c r="D194" s="26"/>
      <c r="E194" s="26"/>
      <c r="F194" s="26"/>
      <c r="G194" s="26"/>
      <c r="H194" s="27"/>
    </row>
    <row r="195" spans="1:8" s="28" customFormat="1" ht="13.2">
      <c r="A195" s="23"/>
      <c r="B195" s="24"/>
      <c r="C195" s="25"/>
      <c r="D195" s="26"/>
      <c r="E195" s="26"/>
      <c r="F195" s="26"/>
      <c r="G195" s="26"/>
      <c r="H195" s="27"/>
    </row>
    <row r="196" spans="1:8" s="28" customFormat="1" ht="13.2">
      <c r="A196" s="23"/>
      <c r="B196" s="24"/>
      <c r="C196" s="25"/>
      <c r="D196" s="26"/>
      <c r="E196" s="26"/>
      <c r="F196" s="26"/>
      <c r="G196" s="26"/>
      <c r="H196" s="27"/>
    </row>
    <row r="197" spans="1:8" s="28" customFormat="1" ht="13.2">
      <c r="A197" s="23"/>
      <c r="B197" s="24"/>
      <c r="C197" s="25"/>
      <c r="D197" s="26"/>
      <c r="E197" s="26"/>
      <c r="F197" s="26"/>
      <c r="G197" s="26"/>
      <c r="H197" s="27"/>
    </row>
    <row r="198" spans="1:8" s="28" customFormat="1" ht="13.2">
      <c r="A198" s="23"/>
      <c r="B198" s="24"/>
      <c r="C198" s="25"/>
      <c r="D198" s="26"/>
      <c r="E198" s="26"/>
      <c r="F198" s="26"/>
      <c r="G198" s="26"/>
      <c r="H198" s="27"/>
    </row>
    <row r="199" spans="1:8" s="28" customFormat="1" ht="13.2">
      <c r="A199" s="23"/>
      <c r="B199" s="24"/>
      <c r="C199" s="25"/>
      <c r="D199" s="26"/>
      <c r="E199" s="26"/>
      <c r="F199" s="26"/>
      <c r="G199" s="26"/>
      <c r="H199" s="27"/>
    </row>
    <row r="200" spans="1:8" s="28" customFormat="1" ht="13.2">
      <c r="A200" s="23"/>
      <c r="B200" s="24"/>
      <c r="C200" s="25"/>
      <c r="D200" s="26"/>
      <c r="E200" s="26"/>
      <c r="F200" s="26"/>
      <c r="G200" s="26"/>
      <c r="H200" s="27"/>
    </row>
    <row r="201" spans="1:8" s="28" customFormat="1" ht="13.2">
      <c r="A201" s="23"/>
      <c r="B201" s="24"/>
      <c r="C201" s="25"/>
      <c r="D201" s="26"/>
      <c r="E201" s="26"/>
      <c r="F201" s="26"/>
      <c r="G201" s="26"/>
      <c r="H201" s="27"/>
    </row>
    <row r="202" spans="1:8" s="28" customFormat="1" ht="13.2">
      <c r="A202" s="23"/>
      <c r="B202" s="24"/>
      <c r="C202" s="25"/>
      <c r="D202" s="26"/>
      <c r="E202" s="26"/>
      <c r="F202" s="26"/>
      <c r="G202" s="26"/>
      <c r="H202" s="27"/>
    </row>
    <row r="203" spans="1:8" s="28" customFormat="1" ht="13.2">
      <c r="A203" s="23"/>
      <c r="B203" s="24"/>
      <c r="C203" s="25"/>
      <c r="D203" s="26"/>
      <c r="E203" s="26"/>
      <c r="F203" s="26"/>
      <c r="G203" s="26"/>
      <c r="H203" s="27"/>
    </row>
    <row r="204" spans="1:8" s="28" customFormat="1" ht="13.2">
      <c r="A204" s="23"/>
      <c r="B204" s="24"/>
      <c r="C204" s="25"/>
      <c r="D204" s="26"/>
      <c r="E204" s="26"/>
      <c r="F204" s="26"/>
      <c r="G204" s="26"/>
      <c r="H204" s="27"/>
    </row>
    <row r="205" spans="1:8" s="28" customFormat="1" ht="13.2">
      <c r="A205" s="23"/>
      <c r="B205" s="24"/>
      <c r="C205" s="25"/>
      <c r="D205" s="26"/>
      <c r="E205" s="26"/>
      <c r="F205" s="26"/>
      <c r="G205" s="26"/>
      <c r="H205" s="27"/>
    </row>
    <row r="206" spans="1:8" s="28" customFormat="1" ht="13.2">
      <c r="A206" s="23"/>
      <c r="B206" s="24"/>
      <c r="C206" s="25"/>
      <c r="D206" s="26"/>
      <c r="E206" s="26"/>
      <c r="F206" s="26"/>
      <c r="G206" s="26"/>
      <c r="H206" s="27"/>
    </row>
    <row r="207" spans="1:8" s="28" customFormat="1" ht="13.2">
      <c r="A207" s="23"/>
      <c r="B207" s="24"/>
      <c r="C207" s="25"/>
      <c r="D207" s="26"/>
      <c r="E207" s="26"/>
      <c r="F207" s="26"/>
      <c r="G207" s="26"/>
      <c r="H207" s="27"/>
    </row>
    <row r="208" spans="1:8" s="28" customFormat="1" ht="13.2">
      <c r="A208" s="23"/>
      <c r="B208" s="24"/>
      <c r="C208" s="25"/>
      <c r="D208" s="26"/>
      <c r="E208" s="26"/>
      <c r="F208" s="26"/>
      <c r="G208" s="26"/>
      <c r="H208" s="27"/>
    </row>
    <row r="209" spans="1:8" s="28" customFormat="1" ht="13.2">
      <c r="A209" s="23"/>
      <c r="B209" s="24"/>
      <c r="C209" s="25"/>
      <c r="D209" s="26"/>
      <c r="E209" s="26"/>
      <c r="F209" s="26"/>
      <c r="G209" s="26"/>
      <c r="H209" s="27"/>
    </row>
    <row r="210" spans="1:8" s="28" customFormat="1" ht="13.2">
      <c r="A210" s="23"/>
      <c r="B210" s="24"/>
      <c r="C210" s="25"/>
      <c r="D210" s="26"/>
      <c r="E210" s="26"/>
      <c r="F210" s="26"/>
      <c r="G210" s="26"/>
      <c r="H210" s="27"/>
    </row>
    <row r="211" spans="1:8" s="28" customFormat="1" ht="13.2">
      <c r="A211" s="23"/>
      <c r="B211" s="24"/>
      <c r="C211" s="25"/>
      <c r="D211" s="26"/>
      <c r="E211" s="26"/>
      <c r="F211" s="26"/>
      <c r="G211" s="26"/>
      <c r="H211" s="27"/>
    </row>
    <row r="212" spans="1:8" s="28" customFormat="1" ht="13.2">
      <c r="A212" s="23"/>
      <c r="B212" s="24"/>
      <c r="C212" s="25"/>
      <c r="D212" s="26"/>
      <c r="E212" s="26"/>
      <c r="F212" s="26"/>
      <c r="G212" s="26"/>
      <c r="H212" s="27"/>
    </row>
    <row r="213" spans="1:8" s="28" customFormat="1" ht="13.2">
      <c r="A213" s="23"/>
      <c r="B213" s="24"/>
      <c r="C213" s="25"/>
      <c r="D213" s="26"/>
      <c r="E213" s="26"/>
      <c r="F213" s="26"/>
      <c r="G213" s="26"/>
      <c r="H213" s="27"/>
    </row>
    <row r="214" spans="1:8" s="28" customFormat="1" ht="13.2">
      <c r="A214" s="23"/>
      <c r="B214" s="24"/>
      <c r="C214" s="25"/>
      <c r="D214" s="26"/>
      <c r="E214" s="26"/>
      <c r="F214" s="26"/>
      <c r="G214" s="26"/>
      <c r="H214" s="27"/>
    </row>
    <row r="215" spans="1:8" s="28" customFormat="1" ht="13.2">
      <c r="A215" s="23"/>
      <c r="B215" s="24"/>
      <c r="C215" s="25"/>
      <c r="D215" s="26"/>
      <c r="E215" s="26"/>
      <c r="F215" s="26"/>
      <c r="G215" s="26"/>
      <c r="H215" s="27"/>
    </row>
    <row r="216" spans="1:8" s="28" customFormat="1" ht="13.2">
      <c r="A216" s="23"/>
      <c r="B216" s="24"/>
      <c r="C216" s="25"/>
      <c r="D216" s="26"/>
      <c r="E216" s="26"/>
      <c r="F216" s="26"/>
      <c r="G216" s="26"/>
      <c r="H216" s="27"/>
    </row>
    <row r="217" spans="1:8" s="28" customFormat="1" ht="13.2">
      <c r="A217" s="23"/>
      <c r="B217" s="24"/>
      <c r="C217" s="25"/>
      <c r="D217" s="26"/>
      <c r="E217" s="26"/>
      <c r="F217" s="26"/>
      <c r="G217" s="26"/>
      <c r="H217" s="27"/>
    </row>
    <row r="218" spans="1:8" s="28" customFormat="1" ht="13.2">
      <c r="A218" s="23"/>
      <c r="B218" s="24"/>
      <c r="C218" s="25"/>
      <c r="D218" s="26"/>
      <c r="E218" s="26"/>
      <c r="F218" s="26"/>
      <c r="G218" s="26"/>
      <c r="H218" s="27"/>
    </row>
    <row r="219" spans="1:8" s="28" customFormat="1" ht="13.2">
      <c r="A219" s="23"/>
      <c r="B219" s="24"/>
      <c r="C219" s="25"/>
      <c r="D219" s="26"/>
      <c r="E219" s="26"/>
      <c r="F219" s="26"/>
      <c r="G219" s="26"/>
      <c r="H219" s="27"/>
    </row>
    <row r="220" spans="1:8" s="28" customFormat="1" ht="13.2">
      <c r="A220" s="23"/>
      <c r="B220" s="24"/>
      <c r="C220" s="25"/>
      <c r="D220" s="26"/>
      <c r="E220" s="26"/>
      <c r="F220" s="26"/>
      <c r="G220" s="26"/>
      <c r="H220" s="27"/>
    </row>
    <row r="221" spans="1:8" s="28" customFormat="1" ht="13.2">
      <c r="A221" s="23"/>
      <c r="B221" s="24"/>
      <c r="C221" s="25"/>
      <c r="D221" s="26"/>
      <c r="E221" s="26"/>
      <c r="F221" s="26"/>
      <c r="G221" s="26"/>
      <c r="H221" s="27"/>
    </row>
    <row r="222" spans="1:8" s="28" customFormat="1" ht="13.2">
      <c r="A222" s="23"/>
      <c r="B222" s="24"/>
      <c r="C222" s="25"/>
      <c r="D222" s="26"/>
      <c r="E222" s="26"/>
      <c r="F222" s="26"/>
      <c r="G222" s="26"/>
      <c r="H222" s="27"/>
    </row>
    <row r="223" spans="1:8" s="28" customFormat="1" ht="13.2">
      <c r="A223" s="23"/>
      <c r="B223" s="24"/>
      <c r="C223" s="25"/>
      <c r="D223" s="26"/>
      <c r="E223" s="26"/>
      <c r="F223" s="26"/>
      <c r="G223" s="26"/>
      <c r="H223" s="27"/>
    </row>
    <row r="224" spans="1:8" s="28" customFormat="1" ht="13.2">
      <c r="A224" s="23"/>
      <c r="B224" s="24"/>
      <c r="C224" s="25"/>
      <c r="D224" s="26"/>
      <c r="E224" s="26"/>
      <c r="F224" s="26"/>
      <c r="G224" s="26"/>
      <c r="H224" s="27"/>
    </row>
    <row r="225" spans="1:8" s="28" customFormat="1" ht="13.2">
      <c r="A225" s="23"/>
      <c r="B225" s="24"/>
      <c r="C225" s="25"/>
      <c r="D225" s="26"/>
      <c r="E225" s="26"/>
      <c r="F225" s="26"/>
      <c r="G225" s="26"/>
      <c r="H225" s="27"/>
    </row>
    <row r="226" spans="1:8" s="28" customFormat="1" ht="13.2">
      <c r="A226" s="23"/>
      <c r="B226" s="24"/>
      <c r="C226" s="25"/>
      <c r="D226" s="26"/>
      <c r="E226" s="26"/>
      <c r="F226" s="26"/>
      <c r="G226" s="26"/>
      <c r="H226" s="27"/>
    </row>
    <row r="227" spans="1:8" s="28" customFormat="1" ht="13.2">
      <c r="A227" s="23"/>
      <c r="B227" s="24"/>
      <c r="C227" s="25"/>
      <c r="D227" s="26"/>
      <c r="E227" s="26"/>
      <c r="F227" s="26"/>
      <c r="G227" s="26"/>
      <c r="H227" s="27"/>
    </row>
    <row r="228" spans="1:8" s="28" customFormat="1" ht="13.2">
      <c r="A228" s="23"/>
      <c r="B228" s="24"/>
      <c r="C228" s="25"/>
      <c r="D228" s="26"/>
      <c r="E228" s="26"/>
      <c r="F228" s="26"/>
      <c r="G228" s="26"/>
      <c r="H228" s="27"/>
    </row>
    <row r="229" spans="1:8" s="28" customFormat="1" ht="13.2">
      <c r="A229" s="23"/>
      <c r="B229" s="24"/>
      <c r="C229" s="25"/>
      <c r="D229" s="26"/>
      <c r="E229" s="26"/>
      <c r="F229" s="26"/>
      <c r="G229" s="26"/>
      <c r="H229" s="27"/>
    </row>
    <row r="230" spans="1:8" s="28" customFormat="1" ht="13.2">
      <c r="A230" s="23"/>
      <c r="B230" s="24"/>
      <c r="C230" s="25"/>
      <c r="D230" s="26"/>
      <c r="E230" s="26"/>
      <c r="F230" s="26"/>
      <c r="G230" s="26"/>
      <c r="H230" s="27"/>
    </row>
    <row r="231" spans="1:8" s="28" customFormat="1" ht="13.2">
      <c r="A231" s="23"/>
      <c r="B231" s="24"/>
      <c r="C231" s="25"/>
      <c r="D231" s="26"/>
      <c r="E231" s="26"/>
      <c r="F231" s="26"/>
      <c r="G231" s="26"/>
      <c r="H231" s="27"/>
    </row>
    <row r="232" spans="1:8" s="28" customFormat="1" ht="13.2">
      <c r="A232" s="23"/>
      <c r="B232" s="24"/>
      <c r="C232" s="25"/>
      <c r="D232" s="26"/>
      <c r="E232" s="26"/>
      <c r="F232" s="26"/>
      <c r="G232" s="26"/>
      <c r="H232" s="27"/>
    </row>
    <row r="233" spans="1:8" s="28" customFormat="1" ht="13.2">
      <c r="A233" s="23"/>
      <c r="B233" s="24"/>
      <c r="C233" s="25"/>
      <c r="D233" s="26"/>
      <c r="E233" s="26"/>
      <c r="F233" s="26"/>
      <c r="G233" s="26"/>
      <c r="H233" s="27"/>
    </row>
    <row r="234" spans="1:8" s="28" customFormat="1" ht="13.2">
      <c r="A234" s="23"/>
      <c r="B234" s="24"/>
      <c r="C234" s="25"/>
      <c r="D234" s="26"/>
      <c r="E234" s="26"/>
      <c r="F234" s="26"/>
      <c r="G234" s="26"/>
      <c r="H234" s="27"/>
    </row>
    <row r="235" spans="1:8" s="28" customFormat="1" ht="13.2">
      <c r="A235" s="23"/>
      <c r="B235" s="24"/>
      <c r="C235" s="25"/>
      <c r="D235" s="26"/>
      <c r="E235" s="26"/>
      <c r="F235" s="26"/>
      <c r="G235" s="26"/>
      <c r="H235" s="27"/>
    </row>
    <row r="236" spans="1:8" s="28" customFormat="1" ht="13.2">
      <c r="A236" s="23"/>
      <c r="B236" s="24"/>
      <c r="C236" s="25"/>
      <c r="D236" s="26"/>
      <c r="E236" s="26"/>
      <c r="F236" s="26"/>
      <c r="G236" s="26"/>
      <c r="H236" s="27"/>
    </row>
    <row r="237" spans="1:8" s="28" customFormat="1" ht="13.2">
      <c r="A237" s="23"/>
      <c r="B237" s="24"/>
      <c r="C237" s="25"/>
      <c r="D237" s="26"/>
      <c r="E237" s="26"/>
      <c r="F237" s="26"/>
      <c r="G237" s="26"/>
      <c r="H237" s="27"/>
    </row>
    <row r="238" spans="1:8" s="28" customFormat="1" ht="13.2">
      <c r="A238" s="23"/>
      <c r="B238" s="24"/>
      <c r="C238" s="25"/>
      <c r="D238" s="26"/>
      <c r="E238" s="26"/>
      <c r="F238" s="26"/>
      <c r="G238" s="26"/>
      <c r="H238" s="27"/>
    </row>
    <row r="239" spans="1:8" s="28" customFormat="1" ht="13.2">
      <c r="A239" s="23"/>
      <c r="B239" s="24"/>
      <c r="C239" s="25"/>
      <c r="D239" s="26"/>
      <c r="E239" s="26"/>
      <c r="F239" s="26"/>
      <c r="G239" s="26"/>
      <c r="H239" s="27"/>
    </row>
    <row r="240" spans="1:8" s="28" customFormat="1" ht="13.2">
      <c r="A240" s="23"/>
      <c r="B240" s="24"/>
      <c r="C240" s="25"/>
      <c r="D240" s="26"/>
      <c r="E240" s="26"/>
      <c r="F240" s="26"/>
      <c r="G240" s="26"/>
      <c r="H240" s="27"/>
    </row>
    <row r="241" spans="1:8" s="28" customFormat="1" ht="13.2">
      <c r="A241" s="23"/>
      <c r="B241" s="24"/>
      <c r="C241" s="25"/>
      <c r="D241" s="26"/>
      <c r="E241" s="26"/>
      <c r="F241" s="26"/>
      <c r="G241" s="26"/>
      <c r="H241" s="27"/>
    </row>
    <row r="242" spans="1:8" s="28" customFormat="1" ht="13.2">
      <c r="A242" s="23"/>
      <c r="B242" s="24"/>
      <c r="C242" s="25"/>
      <c r="D242" s="26"/>
      <c r="E242" s="26"/>
      <c r="F242" s="26"/>
      <c r="G242" s="26"/>
      <c r="H242" s="27"/>
    </row>
    <row r="243" spans="1:8" s="28" customFormat="1" ht="13.2">
      <c r="A243" s="23"/>
      <c r="B243" s="24"/>
      <c r="C243" s="25"/>
      <c r="D243" s="26"/>
      <c r="E243" s="26"/>
      <c r="F243" s="26"/>
      <c r="G243" s="26"/>
      <c r="H243" s="27"/>
    </row>
    <row r="244" spans="1:8" s="28" customFormat="1" ht="13.2">
      <c r="A244" s="23"/>
      <c r="B244" s="24"/>
      <c r="C244" s="25"/>
      <c r="D244" s="26"/>
      <c r="E244" s="26"/>
      <c r="F244" s="26"/>
      <c r="G244" s="26"/>
      <c r="H244" s="27"/>
    </row>
    <row r="245" spans="1:8" s="28" customFormat="1" ht="13.2">
      <c r="A245" s="23"/>
      <c r="B245" s="24"/>
      <c r="C245" s="25"/>
      <c r="D245" s="26"/>
      <c r="E245" s="26"/>
      <c r="F245" s="26"/>
      <c r="G245" s="26"/>
      <c r="H245" s="27"/>
    </row>
    <row r="246" spans="1:8" s="28" customFormat="1" ht="13.2">
      <c r="A246" s="23"/>
      <c r="B246" s="24"/>
      <c r="C246" s="25"/>
      <c r="D246" s="26"/>
      <c r="E246" s="26"/>
      <c r="F246" s="26"/>
      <c r="G246" s="26"/>
      <c r="H246" s="27"/>
    </row>
    <row r="247" spans="1:8" s="28" customFormat="1" ht="13.2">
      <c r="A247" s="23"/>
      <c r="B247" s="24"/>
      <c r="C247" s="25"/>
      <c r="D247" s="26"/>
      <c r="E247" s="26"/>
      <c r="F247" s="26"/>
      <c r="G247" s="26"/>
      <c r="H247" s="27"/>
    </row>
    <row r="248" spans="1:8" s="28" customFormat="1" ht="13.2">
      <c r="A248" s="23"/>
      <c r="B248" s="24"/>
      <c r="C248" s="25"/>
      <c r="D248" s="26"/>
      <c r="E248" s="26"/>
      <c r="F248" s="26"/>
      <c r="G248" s="26"/>
      <c r="H248" s="27"/>
    </row>
    <row r="249" spans="1:8" s="28" customFormat="1" ht="13.2">
      <c r="A249" s="23"/>
      <c r="B249" s="24"/>
      <c r="C249" s="25"/>
      <c r="D249" s="26"/>
      <c r="E249" s="26"/>
      <c r="F249" s="26"/>
      <c r="G249" s="26"/>
      <c r="H249" s="27"/>
    </row>
    <row r="250" spans="1:8" s="28" customFormat="1" ht="13.2">
      <c r="A250" s="23"/>
      <c r="B250" s="24"/>
      <c r="C250" s="25"/>
      <c r="D250" s="26"/>
      <c r="E250" s="26"/>
      <c r="F250" s="26"/>
      <c r="G250" s="26"/>
      <c r="H250" s="27"/>
    </row>
    <row r="251" spans="1:8" s="28" customFormat="1" ht="13.2">
      <c r="A251" s="23"/>
      <c r="B251" s="24"/>
      <c r="C251" s="25"/>
      <c r="D251" s="26"/>
      <c r="E251" s="26"/>
      <c r="F251" s="26"/>
      <c r="G251" s="26"/>
      <c r="H251" s="27"/>
    </row>
    <row r="252" spans="1:8" s="28" customFormat="1" ht="13.2">
      <c r="A252" s="23"/>
      <c r="B252" s="24"/>
      <c r="C252" s="25"/>
      <c r="D252" s="26"/>
      <c r="E252" s="26"/>
      <c r="F252" s="26"/>
      <c r="G252" s="26"/>
      <c r="H252" s="27"/>
    </row>
    <row r="253" spans="1:8" s="28" customFormat="1" ht="13.2">
      <c r="A253" s="23"/>
      <c r="B253" s="24"/>
      <c r="C253" s="25"/>
      <c r="D253" s="26"/>
      <c r="E253" s="26"/>
      <c r="F253" s="26"/>
      <c r="G253" s="26"/>
      <c r="H253" s="27"/>
    </row>
    <row r="254" spans="1:8" s="28" customFormat="1" ht="13.2">
      <c r="A254" s="23"/>
      <c r="B254" s="24"/>
      <c r="C254" s="25"/>
      <c r="D254" s="26"/>
      <c r="E254" s="26"/>
      <c r="F254" s="26"/>
      <c r="G254" s="26"/>
      <c r="H254" s="27"/>
    </row>
    <row r="255" spans="1:8" s="28" customFormat="1" ht="13.2">
      <c r="A255" s="23"/>
      <c r="B255" s="24"/>
      <c r="C255" s="25"/>
      <c r="D255" s="26"/>
      <c r="E255" s="26"/>
      <c r="F255" s="26"/>
      <c r="G255" s="26"/>
      <c r="H255" s="27"/>
    </row>
    <row r="256" spans="1:8" s="28" customFormat="1" ht="13.2">
      <c r="A256" s="23"/>
      <c r="B256" s="24"/>
      <c r="C256" s="25"/>
      <c r="D256" s="26"/>
      <c r="E256" s="26"/>
      <c r="F256" s="26"/>
      <c r="G256" s="26"/>
      <c r="H256" s="27"/>
    </row>
    <row r="257" spans="1:8" s="28" customFormat="1" ht="13.2">
      <c r="A257" s="23"/>
      <c r="B257" s="24"/>
      <c r="C257" s="25"/>
      <c r="D257" s="26"/>
      <c r="E257" s="26"/>
      <c r="F257" s="26"/>
      <c r="G257" s="26"/>
      <c r="H257" s="27"/>
    </row>
    <row r="258" spans="1:8" s="28" customFormat="1" ht="13.2">
      <c r="A258" s="23"/>
      <c r="B258" s="24"/>
      <c r="C258" s="25"/>
      <c r="D258" s="26"/>
      <c r="E258" s="26"/>
      <c r="F258" s="26"/>
      <c r="G258" s="26"/>
      <c r="H258" s="27"/>
    </row>
    <row r="259" spans="1:8" s="28" customFormat="1" ht="13.2">
      <c r="A259" s="23"/>
      <c r="B259" s="24"/>
      <c r="C259" s="25"/>
      <c r="D259" s="26"/>
      <c r="E259" s="26"/>
      <c r="F259" s="26"/>
      <c r="G259" s="26"/>
      <c r="H259" s="27"/>
    </row>
    <row r="260" spans="1:8" s="28" customFormat="1" ht="13.2">
      <c r="A260" s="23"/>
      <c r="B260" s="24"/>
      <c r="C260" s="25"/>
      <c r="D260" s="26"/>
      <c r="E260" s="26"/>
      <c r="F260" s="26"/>
      <c r="G260" s="26"/>
      <c r="H260" s="27"/>
    </row>
    <row r="261" spans="1:8" s="28" customFormat="1" ht="13.2">
      <c r="A261" s="23"/>
      <c r="B261" s="24"/>
      <c r="C261" s="25"/>
      <c r="D261" s="26"/>
      <c r="E261" s="26"/>
      <c r="F261" s="26"/>
      <c r="G261" s="26"/>
      <c r="H261" s="27"/>
    </row>
    <row r="262" spans="1:8" s="28" customFormat="1" ht="13.2">
      <c r="A262" s="23"/>
      <c r="B262" s="24"/>
      <c r="C262" s="25"/>
      <c r="D262" s="26"/>
      <c r="E262" s="26"/>
      <c r="F262" s="26"/>
      <c r="G262" s="26"/>
      <c r="H262" s="27"/>
    </row>
    <row r="263" spans="1:8" s="28" customFormat="1" ht="13.2">
      <c r="A263" s="23"/>
      <c r="B263" s="24"/>
      <c r="C263" s="25"/>
      <c r="D263" s="26"/>
      <c r="E263" s="26"/>
      <c r="F263" s="26"/>
      <c r="G263" s="26"/>
      <c r="H263" s="27"/>
    </row>
    <row r="264" spans="1:8" s="28" customFormat="1" ht="13.2">
      <c r="A264" s="23"/>
      <c r="B264" s="24"/>
      <c r="C264" s="25"/>
      <c r="D264" s="26"/>
      <c r="E264" s="26"/>
      <c r="F264" s="26"/>
      <c r="G264" s="26"/>
      <c r="H264" s="27"/>
    </row>
    <row r="265" spans="1:8" s="28" customFormat="1" ht="13.2">
      <c r="A265" s="23"/>
      <c r="B265" s="24"/>
      <c r="C265" s="25"/>
      <c r="D265" s="26"/>
      <c r="E265" s="26"/>
      <c r="F265" s="26"/>
      <c r="G265" s="26"/>
      <c r="H265" s="27"/>
    </row>
    <row r="266" spans="1:8" s="28" customFormat="1" ht="13.2">
      <c r="A266" s="23"/>
      <c r="B266" s="24"/>
      <c r="C266" s="25"/>
      <c r="D266" s="26"/>
      <c r="E266" s="26"/>
      <c r="F266" s="26"/>
      <c r="G266" s="26"/>
      <c r="H266" s="27"/>
    </row>
    <row r="267" spans="1:8" s="28" customFormat="1" ht="13.2">
      <c r="A267" s="23"/>
      <c r="B267" s="24"/>
      <c r="C267" s="25"/>
      <c r="D267" s="26"/>
      <c r="E267" s="26"/>
      <c r="F267" s="26"/>
      <c r="G267" s="26"/>
      <c r="H267" s="27"/>
    </row>
    <row r="268" spans="1:8" s="28" customFormat="1" ht="13.2">
      <c r="A268" s="23"/>
      <c r="B268" s="24"/>
      <c r="C268" s="25"/>
      <c r="D268" s="26"/>
      <c r="E268" s="26"/>
      <c r="F268" s="26"/>
      <c r="G268" s="26"/>
      <c r="H268" s="27"/>
    </row>
    <row r="269" spans="1:8" s="28" customFormat="1" ht="13.2">
      <c r="A269" s="23"/>
      <c r="B269" s="24"/>
      <c r="C269" s="25"/>
      <c r="D269" s="26"/>
      <c r="E269" s="26"/>
      <c r="F269" s="26"/>
      <c r="G269" s="26"/>
      <c r="H269" s="27"/>
    </row>
    <row r="270" spans="1:8" s="28" customFormat="1" ht="13.2">
      <c r="A270" s="23"/>
      <c r="B270" s="24"/>
      <c r="C270" s="25"/>
      <c r="D270" s="26"/>
      <c r="E270" s="26"/>
      <c r="F270" s="26"/>
      <c r="G270" s="26"/>
      <c r="H270" s="27"/>
    </row>
    <row r="271" spans="1:8" s="28" customFormat="1" ht="13.2">
      <c r="A271" s="23"/>
      <c r="B271" s="24"/>
      <c r="C271" s="25"/>
      <c r="D271" s="26"/>
      <c r="E271" s="26"/>
      <c r="F271" s="26"/>
      <c r="G271" s="26"/>
      <c r="H271" s="27"/>
    </row>
    <row r="272" spans="1:8" s="28" customFormat="1" ht="13.2">
      <c r="A272" s="23"/>
      <c r="B272" s="24"/>
      <c r="C272" s="25"/>
      <c r="D272" s="26"/>
      <c r="E272" s="26"/>
      <c r="F272" s="26"/>
      <c r="G272" s="26"/>
      <c r="H272" s="27"/>
    </row>
    <row r="273" spans="1:8" s="28" customFormat="1" ht="13.2">
      <c r="A273" s="23"/>
      <c r="B273" s="24"/>
      <c r="C273" s="25"/>
      <c r="D273" s="26"/>
      <c r="E273" s="26"/>
      <c r="F273" s="26"/>
      <c r="G273" s="26"/>
      <c r="H273" s="27"/>
    </row>
    <row r="274" spans="1:8" s="28" customFormat="1" ht="13.2">
      <c r="A274" s="23"/>
      <c r="B274" s="24"/>
      <c r="C274" s="25"/>
      <c r="D274" s="26"/>
      <c r="E274" s="26"/>
      <c r="F274" s="26"/>
      <c r="G274" s="26"/>
      <c r="H274" s="27"/>
    </row>
    <row r="275" spans="1:8" s="28" customFormat="1" ht="13.2">
      <c r="A275" s="23"/>
      <c r="B275" s="24"/>
      <c r="C275" s="25"/>
      <c r="D275" s="26"/>
      <c r="E275" s="26"/>
      <c r="F275" s="26"/>
      <c r="G275" s="26"/>
      <c r="H275" s="27"/>
    </row>
    <row r="276" spans="1:8" s="28" customFormat="1" ht="13.2">
      <c r="A276" s="23"/>
      <c r="B276" s="24"/>
      <c r="C276" s="25"/>
      <c r="D276" s="26"/>
      <c r="E276" s="26"/>
      <c r="F276" s="26"/>
      <c r="G276" s="26"/>
      <c r="H276" s="27"/>
    </row>
    <row r="277" spans="1:8" s="28" customFormat="1" ht="13.2">
      <c r="A277" s="23"/>
      <c r="B277" s="24"/>
      <c r="C277" s="25"/>
      <c r="D277" s="26"/>
      <c r="E277" s="26"/>
      <c r="F277" s="26"/>
      <c r="G277" s="26"/>
      <c r="H277" s="27"/>
    </row>
    <row r="278" spans="1:8" s="28" customFormat="1" ht="13.2">
      <c r="A278" s="23"/>
      <c r="B278" s="24"/>
      <c r="C278" s="25"/>
      <c r="D278" s="26"/>
      <c r="E278" s="26"/>
      <c r="F278" s="26"/>
      <c r="G278" s="26"/>
      <c r="H278" s="27"/>
    </row>
    <row r="279" spans="1:8" s="28" customFormat="1" ht="13.2">
      <c r="A279" s="23"/>
      <c r="B279" s="24"/>
      <c r="C279" s="25"/>
      <c r="D279" s="26"/>
      <c r="E279" s="26"/>
      <c r="F279" s="26"/>
      <c r="G279" s="26"/>
      <c r="H279" s="27"/>
    </row>
    <row r="280" spans="1:8" s="28" customFormat="1" ht="13.2">
      <c r="A280" s="23"/>
      <c r="B280" s="24"/>
      <c r="C280" s="25"/>
      <c r="D280" s="26"/>
      <c r="E280" s="26"/>
      <c r="F280" s="26"/>
      <c r="G280" s="26"/>
      <c r="H280" s="27"/>
    </row>
    <row r="281" spans="1:8" s="28" customFormat="1" ht="13.2">
      <c r="A281" s="23"/>
      <c r="B281" s="24"/>
      <c r="C281" s="25"/>
      <c r="D281" s="26"/>
      <c r="E281" s="26"/>
      <c r="F281" s="26"/>
      <c r="G281" s="26"/>
      <c r="H281" s="27"/>
    </row>
    <row r="282" spans="1:8" s="28" customFormat="1" ht="13.2">
      <c r="A282" s="23"/>
      <c r="B282" s="24"/>
      <c r="C282" s="25"/>
      <c r="D282" s="26"/>
      <c r="E282" s="26"/>
      <c r="F282" s="26"/>
      <c r="G282" s="26"/>
      <c r="H282" s="27"/>
    </row>
    <row r="283" spans="1:8" s="28" customFormat="1" ht="13.2">
      <c r="A283" s="23"/>
      <c r="B283" s="24"/>
      <c r="C283" s="25"/>
      <c r="D283" s="26"/>
      <c r="E283" s="26"/>
      <c r="F283" s="26"/>
      <c r="G283" s="26"/>
      <c r="H283" s="27"/>
    </row>
    <row r="284" spans="1:8" s="28" customFormat="1" ht="13.2">
      <c r="A284" s="23"/>
      <c r="B284" s="24"/>
      <c r="C284" s="25"/>
      <c r="D284" s="26"/>
      <c r="E284" s="26"/>
      <c r="F284" s="26"/>
      <c r="G284" s="26"/>
      <c r="H284" s="27"/>
    </row>
    <row r="285" spans="1:8" s="28" customFormat="1" ht="13.2">
      <c r="A285" s="23"/>
      <c r="B285" s="24"/>
      <c r="C285" s="25"/>
      <c r="D285" s="26"/>
      <c r="E285" s="26"/>
      <c r="F285" s="26"/>
      <c r="G285" s="26"/>
      <c r="H285" s="27"/>
    </row>
    <row r="286" spans="1:8" s="28" customFormat="1" ht="13.2">
      <c r="A286" s="23"/>
      <c r="B286" s="24"/>
      <c r="C286" s="25"/>
      <c r="D286" s="26"/>
      <c r="E286" s="26"/>
      <c r="F286" s="26"/>
      <c r="G286" s="26"/>
      <c r="H286" s="27"/>
    </row>
    <row r="287" spans="1:8" s="28" customFormat="1" ht="13.2">
      <c r="A287" s="23"/>
      <c r="B287" s="24"/>
      <c r="C287" s="25"/>
      <c r="D287" s="26"/>
      <c r="E287" s="26"/>
      <c r="F287" s="26"/>
      <c r="G287" s="26"/>
      <c r="H287" s="27"/>
    </row>
    <row r="288" spans="1:8" s="28" customFormat="1" ht="13.2">
      <c r="A288" s="23"/>
      <c r="B288" s="24"/>
      <c r="C288" s="25"/>
      <c r="D288" s="26"/>
      <c r="E288" s="26"/>
      <c r="F288" s="26"/>
      <c r="G288" s="26"/>
      <c r="H288" s="27"/>
    </row>
    <row r="289" spans="1:8" s="28" customFormat="1" ht="13.2">
      <c r="A289" s="23"/>
      <c r="B289" s="24"/>
      <c r="C289" s="25"/>
      <c r="D289" s="26"/>
      <c r="E289" s="26"/>
      <c r="F289" s="26"/>
      <c r="G289" s="26"/>
      <c r="H289" s="27"/>
    </row>
    <row r="290" spans="1:8" s="28" customFormat="1" ht="13.2">
      <c r="A290" s="23"/>
      <c r="B290" s="24"/>
      <c r="C290" s="25"/>
      <c r="D290" s="26"/>
      <c r="E290" s="26"/>
      <c r="F290" s="26"/>
      <c r="G290" s="26"/>
      <c r="H290" s="27"/>
    </row>
    <row r="291" spans="1:8" s="28" customFormat="1" ht="13.2">
      <c r="A291" s="23"/>
      <c r="B291" s="24"/>
      <c r="C291" s="25"/>
      <c r="D291" s="26"/>
      <c r="E291" s="26"/>
      <c r="F291" s="26"/>
      <c r="G291" s="26"/>
      <c r="H291" s="27"/>
    </row>
    <row r="292" spans="1:8" s="28" customFormat="1" ht="13.2">
      <c r="A292" s="23"/>
      <c r="B292" s="24"/>
      <c r="C292" s="25"/>
      <c r="D292" s="26"/>
      <c r="E292" s="26"/>
      <c r="F292" s="26"/>
      <c r="G292" s="26"/>
      <c r="H292" s="27"/>
    </row>
    <row r="293" spans="1:8" s="28" customFormat="1" ht="13.2">
      <c r="A293" s="23"/>
      <c r="B293" s="24"/>
      <c r="C293" s="25"/>
      <c r="D293" s="26"/>
      <c r="E293" s="26"/>
      <c r="F293" s="26"/>
      <c r="G293" s="26"/>
      <c r="H293" s="27"/>
    </row>
    <row r="294" spans="1:8" s="28" customFormat="1" ht="13.2">
      <c r="A294" s="23"/>
      <c r="B294" s="24"/>
      <c r="C294" s="25"/>
      <c r="D294" s="26"/>
      <c r="E294" s="26"/>
      <c r="F294" s="26"/>
      <c r="G294" s="26"/>
      <c r="H294" s="27"/>
    </row>
    <row r="295" spans="1:8" s="28" customFormat="1" ht="13.2">
      <c r="A295" s="23"/>
      <c r="B295" s="24"/>
      <c r="C295" s="25"/>
      <c r="D295" s="26"/>
      <c r="E295" s="26"/>
      <c r="F295" s="26"/>
      <c r="G295" s="26"/>
      <c r="H295" s="27"/>
    </row>
    <row r="296" spans="1:8" s="28" customFormat="1" ht="13.2">
      <c r="A296" s="23"/>
      <c r="B296" s="24"/>
      <c r="C296" s="25"/>
      <c r="D296" s="26"/>
      <c r="E296" s="26"/>
      <c r="F296" s="26"/>
      <c r="G296" s="26"/>
      <c r="H296" s="27"/>
    </row>
    <row r="297" spans="1:8" s="28" customFormat="1" ht="13.2">
      <c r="A297" s="23"/>
      <c r="B297" s="24"/>
      <c r="C297" s="25"/>
      <c r="D297" s="26"/>
      <c r="E297" s="26"/>
      <c r="F297" s="26"/>
      <c r="G297" s="26"/>
      <c r="H297" s="27"/>
    </row>
    <row r="298" spans="1:8" s="28" customFormat="1" ht="13.2">
      <c r="A298" s="23"/>
      <c r="B298" s="24"/>
      <c r="C298" s="25"/>
      <c r="D298" s="26"/>
      <c r="E298" s="26"/>
      <c r="F298" s="26"/>
      <c r="G298" s="26"/>
      <c r="H298" s="27"/>
    </row>
    <row r="299" spans="1:8" s="28" customFormat="1" ht="13.2">
      <c r="A299" s="23"/>
      <c r="B299" s="24"/>
      <c r="C299" s="25"/>
      <c r="D299" s="26"/>
      <c r="E299" s="26"/>
      <c r="F299" s="26"/>
      <c r="G299" s="26"/>
      <c r="H299" s="27"/>
    </row>
    <row r="300" spans="1:8" s="28" customFormat="1" ht="13.2">
      <c r="A300" s="23"/>
      <c r="B300" s="24"/>
      <c r="C300" s="25"/>
      <c r="D300" s="26"/>
      <c r="E300" s="26"/>
      <c r="F300" s="26"/>
      <c r="G300" s="26"/>
      <c r="H300" s="27"/>
    </row>
    <row r="301" spans="1:8" s="28" customFormat="1" ht="13.2">
      <c r="A301" s="23"/>
      <c r="B301" s="24"/>
      <c r="C301" s="25"/>
      <c r="D301" s="26"/>
      <c r="E301" s="26"/>
      <c r="F301" s="26"/>
      <c r="G301" s="26"/>
      <c r="H301" s="27"/>
    </row>
    <row r="302" spans="1:8" s="28" customFormat="1" ht="13.2">
      <c r="A302" s="23"/>
      <c r="B302" s="24"/>
      <c r="C302" s="25"/>
      <c r="D302" s="26"/>
      <c r="E302" s="26"/>
      <c r="F302" s="26"/>
      <c r="G302" s="26"/>
      <c r="H302" s="27"/>
    </row>
    <row r="303" spans="1:8" s="28" customFormat="1" ht="13.2">
      <c r="A303" s="23"/>
      <c r="B303" s="24"/>
      <c r="C303" s="25"/>
      <c r="D303" s="26"/>
      <c r="E303" s="26"/>
      <c r="F303" s="26"/>
      <c r="G303" s="26"/>
      <c r="H303" s="27"/>
    </row>
    <row r="304" spans="1:8" s="28" customFormat="1" ht="13.2">
      <c r="A304" s="23"/>
      <c r="B304" s="24"/>
      <c r="C304" s="25"/>
      <c r="D304" s="26"/>
      <c r="E304" s="26"/>
      <c r="F304" s="26"/>
      <c r="G304" s="26"/>
      <c r="H304" s="27"/>
    </row>
    <row r="305" spans="1:8" s="28" customFormat="1" ht="13.2">
      <c r="A305" s="23"/>
      <c r="B305" s="24"/>
      <c r="C305" s="25"/>
      <c r="D305" s="26"/>
      <c r="E305" s="26"/>
      <c r="F305" s="26"/>
      <c r="G305" s="26"/>
      <c r="H305" s="27"/>
    </row>
    <row r="306" spans="1:8" s="28" customFormat="1" ht="13.2">
      <c r="A306" s="23"/>
      <c r="B306" s="24"/>
      <c r="C306" s="25"/>
      <c r="D306" s="26"/>
      <c r="E306" s="26"/>
      <c r="F306" s="26"/>
      <c r="G306" s="26"/>
      <c r="H306" s="27"/>
    </row>
    <row r="307" spans="1:8" s="28" customFormat="1" ht="13.2">
      <c r="A307" s="23"/>
      <c r="B307" s="24"/>
      <c r="C307" s="25"/>
      <c r="D307" s="26"/>
      <c r="E307" s="26"/>
      <c r="F307" s="26"/>
      <c r="G307" s="26"/>
      <c r="H307" s="27"/>
    </row>
    <row r="308" spans="1:8" s="28" customFormat="1" ht="13.2">
      <c r="A308" s="23"/>
      <c r="B308" s="24"/>
      <c r="C308" s="25"/>
      <c r="D308" s="26"/>
      <c r="E308" s="26"/>
      <c r="F308" s="26"/>
      <c r="G308" s="26"/>
      <c r="H308" s="27"/>
    </row>
    <row r="309" spans="1:8" s="28" customFormat="1" ht="13.2">
      <c r="A309" s="23"/>
      <c r="B309" s="24"/>
      <c r="C309" s="25"/>
      <c r="D309" s="26"/>
      <c r="E309" s="26"/>
      <c r="F309" s="26"/>
      <c r="G309" s="26"/>
      <c r="H309" s="27"/>
    </row>
    <row r="310" spans="1:8" s="28" customFormat="1" ht="13.2">
      <c r="A310" s="23"/>
      <c r="B310" s="24"/>
      <c r="C310" s="25"/>
      <c r="D310" s="26"/>
      <c r="E310" s="26"/>
      <c r="F310" s="26"/>
      <c r="G310" s="26"/>
      <c r="H310" s="27"/>
    </row>
    <row r="311" spans="1:8" s="28" customFormat="1" ht="13.2">
      <c r="A311" s="23"/>
      <c r="B311" s="24"/>
      <c r="C311" s="25"/>
      <c r="D311" s="26"/>
      <c r="E311" s="26"/>
      <c r="F311" s="26"/>
      <c r="G311" s="26"/>
      <c r="H311" s="27"/>
    </row>
    <row r="312" spans="1:8" s="28" customFormat="1" ht="13.2">
      <c r="A312" s="23"/>
      <c r="B312" s="24"/>
      <c r="C312" s="25"/>
      <c r="D312" s="26"/>
      <c r="E312" s="26"/>
      <c r="F312" s="26"/>
      <c r="G312" s="26"/>
      <c r="H312" s="27"/>
    </row>
    <row r="313" spans="1:8" s="28" customFormat="1" ht="13.2">
      <c r="A313" s="23"/>
      <c r="B313" s="24"/>
      <c r="C313" s="25"/>
      <c r="D313" s="26"/>
      <c r="E313" s="26"/>
      <c r="F313" s="26"/>
      <c r="G313" s="26"/>
      <c r="H313" s="27"/>
    </row>
    <row r="314" spans="1:8" s="34" customFormat="1" ht="15.6">
      <c r="A314" s="29"/>
      <c r="B314" s="30"/>
      <c r="C314" s="31"/>
      <c r="D314" s="32"/>
      <c r="E314" s="32"/>
      <c r="F314" s="32"/>
      <c r="G314" s="32"/>
      <c r="H314" s="33"/>
    </row>
    <row r="315" spans="1:8" s="34" customFormat="1" ht="15.6">
      <c r="A315" s="29"/>
      <c r="B315" s="30"/>
      <c r="C315" s="31"/>
      <c r="D315" s="32"/>
      <c r="E315" s="32"/>
      <c r="F315" s="32"/>
      <c r="G315" s="32"/>
      <c r="H315" s="33"/>
    </row>
    <row r="316" spans="1:8" s="34" customFormat="1" ht="15.6">
      <c r="A316" s="29"/>
      <c r="B316" s="30"/>
      <c r="C316" s="31"/>
      <c r="D316" s="32"/>
      <c r="E316" s="32"/>
      <c r="F316" s="32"/>
      <c r="G316" s="32"/>
      <c r="H316" s="33"/>
    </row>
    <row r="317" spans="1:8" s="34" customFormat="1" ht="15.6">
      <c r="A317" s="29"/>
      <c r="B317" s="30"/>
      <c r="C317" s="31"/>
      <c r="D317" s="32"/>
      <c r="E317" s="32"/>
      <c r="F317" s="32"/>
      <c r="G317" s="32"/>
      <c r="H317" s="33"/>
    </row>
    <row r="318" spans="1:8" s="34" customFormat="1" ht="15.6">
      <c r="A318" s="29"/>
      <c r="B318" s="30"/>
      <c r="C318" s="31"/>
      <c r="D318" s="32"/>
      <c r="E318" s="32"/>
      <c r="F318" s="32"/>
      <c r="G318" s="32"/>
      <c r="H318" s="33"/>
    </row>
    <row r="319" spans="1:8" s="34" customFormat="1" ht="15.6">
      <c r="A319" s="29"/>
      <c r="B319" s="30"/>
      <c r="C319" s="31"/>
      <c r="D319" s="32"/>
      <c r="E319" s="32"/>
      <c r="F319" s="32"/>
      <c r="G319" s="32"/>
      <c r="H319" s="33"/>
    </row>
    <row r="320" spans="1:8" s="34" customFormat="1" ht="15.6">
      <c r="A320" s="29"/>
      <c r="B320" s="30"/>
      <c r="C320" s="31"/>
      <c r="D320" s="32"/>
      <c r="E320" s="32"/>
      <c r="F320" s="32"/>
      <c r="G320" s="32"/>
      <c r="H320" s="33"/>
    </row>
    <row r="321" spans="1:8" s="34" customFormat="1" ht="15.6">
      <c r="A321" s="29"/>
      <c r="B321" s="30"/>
      <c r="C321" s="31"/>
      <c r="D321" s="32"/>
      <c r="E321" s="32"/>
      <c r="F321" s="32"/>
      <c r="G321" s="32"/>
      <c r="H321" s="33"/>
    </row>
    <row r="322" spans="1:8" s="34" customFormat="1" ht="15.6">
      <c r="A322" s="29"/>
      <c r="B322" s="30"/>
      <c r="C322" s="31"/>
      <c r="D322" s="32"/>
      <c r="E322" s="32"/>
      <c r="F322" s="32"/>
      <c r="G322" s="32"/>
      <c r="H322" s="33"/>
    </row>
    <row r="323" spans="1:8" s="34" customFormat="1" ht="15.6">
      <c r="A323" s="29"/>
      <c r="B323" s="30"/>
      <c r="C323" s="31"/>
      <c r="D323" s="32"/>
      <c r="E323" s="32"/>
      <c r="F323" s="32"/>
      <c r="G323" s="32"/>
      <c r="H323" s="33"/>
    </row>
    <row r="324" spans="1:8" s="34" customFormat="1" ht="15.6">
      <c r="A324" s="29"/>
      <c r="B324" s="30"/>
      <c r="C324" s="31"/>
      <c r="D324" s="32"/>
      <c r="E324" s="32"/>
      <c r="F324" s="32"/>
      <c r="G324" s="32"/>
      <c r="H324" s="33"/>
    </row>
    <row r="325" spans="1:8" s="34" customFormat="1" ht="15.6">
      <c r="A325" s="29"/>
      <c r="B325" s="30"/>
      <c r="C325" s="31"/>
      <c r="D325" s="32"/>
      <c r="E325" s="32"/>
      <c r="F325" s="32"/>
      <c r="G325" s="32"/>
      <c r="H325" s="33"/>
    </row>
    <row r="326" spans="1:8" s="34" customFormat="1" ht="15.6">
      <c r="A326" s="29"/>
      <c r="B326" s="30"/>
      <c r="C326" s="31"/>
      <c r="D326" s="32"/>
      <c r="E326" s="32"/>
      <c r="F326" s="32"/>
      <c r="G326" s="32"/>
      <c r="H326" s="33"/>
    </row>
    <row r="327" spans="1:8" s="34" customFormat="1" ht="15.6">
      <c r="A327" s="29"/>
      <c r="B327" s="30"/>
      <c r="C327" s="31"/>
      <c r="D327" s="32"/>
      <c r="E327" s="32"/>
      <c r="F327" s="32"/>
      <c r="G327" s="32"/>
      <c r="H327" s="33"/>
    </row>
    <row r="328" spans="1:8" s="34" customFormat="1" ht="15.6">
      <c r="A328" s="29"/>
      <c r="B328" s="30"/>
      <c r="C328" s="31"/>
      <c r="D328" s="32"/>
      <c r="E328" s="32"/>
      <c r="F328" s="32"/>
      <c r="G328" s="32"/>
      <c r="H328" s="33"/>
    </row>
    <row r="329" spans="1:8" s="34" customFormat="1" ht="15.6">
      <c r="A329" s="29"/>
      <c r="B329" s="30"/>
      <c r="C329" s="31"/>
      <c r="D329" s="32"/>
      <c r="E329" s="32"/>
      <c r="F329" s="32"/>
      <c r="G329" s="32"/>
      <c r="H329" s="33"/>
    </row>
    <row r="330" spans="1:8" s="34" customFormat="1" ht="15.6">
      <c r="A330" s="29"/>
      <c r="B330" s="30"/>
      <c r="C330" s="31"/>
      <c r="D330" s="32"/>
      <c r="E330" s="32"/>
      <c r="F330" s="32"/>
      <c r="G330" s="32"/>
      <c r="H330" s="33"/>
    </row>
    <row r="331" spans="1:8" s="34" customFormat="1" ht="15.6">
      <c r="A331" s="29"/>
      <c r="B331" s="30"/>
      <c r="C331" s="31"/>
      <c r="D331" s="32"/>
      <c r="E331" s="32"/>
      <c r="F331" s="32"/>
      <c r="G331" s="32"/>
      <c r="H331" s="33"/>
    </row>
    <row r="332" spans="1:8" s="34" customFormat="1" ht="15.6">
      <c r="A332" s="29"/>
      <c r="B332" s="30"/>
      <c r="C332" s="31"/>
      <c r="D332" s="32"/>
      <c r="E332" s="32"/>
      <c r="F332" s="32"/>
      <c r="G332" s="32"/>
      <c r="H332" s="33"/>
    </row>
  </sheetData>
  <mergeCells count="2">
    <mergeCell ref="A1:H1"/>
    <mergeCell ref="A2:H2"/>
  </mergeCells>
  <printOptions horizontalCentered="1" gridLinesSet="0"/>
  <pageMargins left="0.19685039370078741" right="0.19685039370078741" top="0.78740157480314965" bottom="0.78740157480314965" header="0.39370078740157483" footer="0.39370078740157483"/>
  <pageSetup paperSize="9" orientation="portrait" horizontalDpi="1200" verticalDpi="1200" r:id="rId1"/>
  <headerFooter alignWithMargins="0">
    <oddFooter>&amp;R&amp;8&amp;F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85"/>
  <sheetViews>
    <sheetView showGridLines="0" zoomScaleNormal="100" workbookViewId="0">
      <selection activeCell="A83" sqref="A83"/>
    </sheetView>
  </sheetViews>
  <sheetFormatPr defaultColWidth="32.88671875" defaultRowHeight="13.2"/>
  <cols>
    <col min="1" max="1" width="33.6640625" style="175" customWidth="1"/>
    <col min="2" max="5" width="13.6640625" style="176" customWidth="1"/>
    <col min="6" max="6" width="13.6640625" style="177" customWidth="1"/>
    <col min="7" max="7" width="13.6640625" style="153" customWidth="1"/>
    <col min="8" max="8" width="11.6640625" style="153" customWidth="1"/>
    <col min="9" max="9" width="4.109375" style="153" customWidth="1"/>
    <col min="10" max="10" width="7.6640625" style="153" customWidth="1"/>
    <col min="11" max="256" width="32.88671875" style="153"/>
    <col min="257" max="257" width="33.6640625" style="153" customWidth="1"/>
    <col min="258" max="263" width="12.6640625" style="153" customWidth="1"/>
    <col min="264" max="264" width="11.6640625" style="153" customWidth="1"/>
    <col min="265" max="265" width="4.109375" style="153" customWidth="1"/>
    <col min="266" max="266" width="7.6640625" style="153" customWidth="1"/>
    <col min="267" max="512" width="32.88671875" style="153"/>
    <col min="513" max="513" width="33.6640625" style="153" customWidth="1"/>
    <col min="514" max="519" width="12.6640625" style="153" customWidth="1"/>
    <col min="520" max="520" width="11.6640625" style="153" customWidth="1"/>
    <col min="521" max="521" width="4.109375" style="153" customWidth="1"/>
    <col min="522" max="522" width="7.6640625" style="153" customWidth="1"/>
    <col min="523" max="768" width="32.88671875" style="153"/>
    <col min="769" max="769" width="33.6640625" style="153" customWidth="1"/>
    <col min="770" max="775" width="12.6640625" style="153" customWidth="1"/>
    <col min="776" max="776" width="11.6640625" style="153" customWidth="1"/>
    <col min="777" max="777" width="4.109375" style="153" customWidth="1"/>
    <col min="778" max="778" width="7.6640625" style="153" customWidth="1"/>
    <col min="779" max="1024" width="32.88671875" style="153"/>
    <col min="1025" max="1025" width="33.6640625" style="153" customWidth="1"/>
    <col min="1026" max="1031" width="12.6640625" style="153" customWidth="1"/>
    <col min="1032" max="1032" width="11.6640625" style="153" customWidth="1"/>
    <col min="1033" max="1033" width="4.109375" style="153" customWidth="1"/>
    <col min="1034" max="1034" width="7.6640625" style="153" customWidth="1"/>
    <col min="1035" max="1280" width="32.88671875" style="153"/>
    <col min="1281" max="1281" width="33.6640625" style="153" customWidth="1"/>
    <col min="1282" max="1287" width="12.6640625" style="153" customWidth="1"/>
    <col min="1288" max="1288" width="11.6640625" style="153" customWidth="1"/>
    <col min="1289" max="1289" width="4.109375" style="153" customWidth="1"/>
    <col min="1290" max="1290" width="7.6640625" style="153" customWidth="1"/>
    <col min="1291" max="1536" width="32.88671875" style="153"/>
    <col min="1537" max="1537" width="33.6640625" style="153" customWidth="1"/>
    <col min="1538" max="1543" width="12.6640625" style="153" customWidth="1"/>
    <col min="1544" max="1544" width="11.6640625" style="153" customWidth="1"/>
    <col min="1545" max="1545" width="4.109375" style="153" customWidth="1"/>
    <col min="1546" max="1546" width="7.6640625" style="153" customWidth="1"/>
    <col min="1547" max="1792" width="32.88671875" style="153"/>
    <col min="1793" max="1793" width="33.6640625" style="153" customWidth="1"/>
    <col min="1794" max="1799" width="12.6640625" style="153" customWidth="1"/>
    <col min="1800" max="1800" width="11.6640625" style="153" customWidth="1"/>
    <col min="1801" max="1801" width="4.109375" style="153" customWidth="1"/>
    <col min="1802" max="1802" width="7.6640625" style="153" customWidth="1"/>
    <col min="1803" max="2048" width="32.88671875" style="153"/>
    <col min="2049" max="2049" width="33.6640625" style="153" customWidth="1"/>
    <col min="2050" max="2055" width="12.6640625" style="153" customWidth="1"/>
    <col min="2056" max="2056" width="11.6640625" style="153" customWidth="1"/>
    <col min="2057" max="2057" width="4.109375" style="153" customWidth="1"/>
    <col min="2058" max="2058" width="7.6640625" style="153" customWidth="1"/>
    <col min="2059" max="2304" width="32.88671875" style="153"/>
    <col min="2305" max="2305" width="33.6640625" style="153" customWidth="1"/>
    <col min="2306" max="2311" width="12.6640625" style="153" customWidth="1"/>
    <col min="2312" max="2312" width="11.6640625" style="153" customWidth="1"/>
    <col min="2313" max="2313" width="4.109375" style="153" customWidth="1"/>
    <col min="2314" max="2314" width="7.6640625" style="153" customWidth="1"/>
    <col min="2315" max="2560" width="32.88671875" style="153"/>
    <col min="2561" max="2561" width="33.6640625" style="153" customWidth="1"/>
    <col min="2562" max="2567" width="12.6640625" style="153" customWidth="1"/>
    <col min="2568" max="2568" width="11.6640625" style="153" customWidth="1"/>
    <col min="2569" max="2569" width="4.109375" style="153" customWidth="1"/>
    <col min="2570" max="2570" width="7.6640625" style="153" customWidth="1"/>
    <col min="2571" max="2816" width="32.88671875" style="153"/>
    <col min="2817" max="2817" width="33.6640625" style="153" customWidth="1"/>
    <col min="2818" max="2823" width="12.6640625" style="153" customWidth="1"/>
    <col min="2824" max="2824" width="11.6640625" style="153" customWidth="1"/>
    <col min="2825" max="2825" width="4.109375" style="153" customWidth="1"/>
    <col min="2826" max="2826" width="7.6640625" style="153" customWidth="1"/>
    <col min="2827" max="3072" width="32.88671875" style="153"/>
    <col min="3073" max="3073" width="33.6640625" style="153" customWidth="1"/>
    <col min="3074" max="3079" width="12.6640625" style="153" customWidth="1"/>
    <col min="3080" max="3080" width="11.6640625" style="153" customWidth="1"/>
    <col min="3081" max="3081" width="4.109375" style="153" customWidth="1"/>
    <col min="3082" max="3082" width="7.6640625" style="153" customWidth="1"/>
    <col min="3083" max="3328" width="32.88671875" style="153"/>
    <col min="3329" max="3329" width="33.6640625" style="153" customWidth="1"/>
    <col min="3330" max="3335" width="12.6640625" style="153" customWidth="1"/>
    <col min="3336" max="3336" width="11.6640625" style="153" customWidth="1"/>
    <col min="3337" max="3337" width="4.109375" style="153" customWidth="1"/>
    <col min="3338" max="3338" width="7.6640625" style="153" customWidth="1"/>
    <col min="3339" max="3584" width="32.88671875" style="153"/>
    <col min="3585" max="3585" width="33.6640625" style="153" customWidth="1"/>
    <col min="3586" max="3591" width="12.6640625" style="153" customWidth="1"/>
    <col min="3592" max="3592" width="11.6640625" style="153" customWidth="1"/>
    <col min="3593" max="3593" width="4.109375" style="153" customWidth="1"/>
    <col min="3594" max="3594" width="7.6640625" style="153" customWidth="1"/>
    <col min="3595" max="3840" width="32.88671875" style="153"/>
    <col min="3841" max="3841" width="33.6640625" style="153" customWidth="1"/>
    <col min="3842" max="3847" width="12.6640625" style="153" customWidth="1"/>
    <col min="3848" max="3848" width="11.6640625" style="153" customWidth="1"/>
    <col min="3849" max="3849" width="4.109375" style="153" customWidth="1"/>
    <col min="3850" max="3850" width="7.6640625" style="153" customWidth="1"/>
    <col min="3851" max="4096" width="32.88671875" style="153"/>
    <col min="4097" max="4097" width="33.6640625" style="153" customWidth="1"/>
    <col min="4098" max="4103" width="12.6640625" style="153" customWidth="1"/>
    <col min="4104" max="4104" width="11.6640625" style="153" customWidth="1"/>
    <col min="4105" max="4105" width="4.109375" style="153" customWidth="1"/>
    <col min="4106" max="4106" width="7.6640625" style="153" customWidth="1"/>
    <col min="4107" max="4352" width="32.88671875" style="153"/>
    <col min="4353" max="4353" width="33.6640625" style="153" customWidth="1"/>
    <col min="4354" max="4359" width="12.6640625" style="153" customWidth="1"/>
    <col min="4360" max="4360" width="11.6640625" style="153" customWidth="1"/>
    <col min="4361" max="4361" width="4.109375" style="153" customWidth="1"/>
    <col min="4362" max="4362" width="7.6640625" style="153" customWidth="1"/>
    <col min="4363" max="4608" width="32.88671875" style="153"/>
    <col min="4609" max="4609" width="33.6640625" style="153" customWidth="1"/>
    <col min="4610" max="4615" width="12.6640625" style="153" customWidth="1"/>
    <col min="4616" max="4616" width="11.6640625" style="153" customWidth="1"/>
    <col min="4617" max="4617" width="4.109375" style="153" customWidth="1"/>
    <col min="4618" max="4618" width="7.6640625" style="153" customWidth="1"/>
    <col min="4619" max="4864" width="32.88671875" style="153"/>
    <col min="4865" max="4865" width="33.6640625" style="153" customWidth="1"/>
    <col min="4866" max="4871" width="12.6640625" style="153" customWidth="1"/>
    <col min="4872" max="4872" width="11.6640625" style="153" customWidth="1"/>
    <col min="4873" max="4873" width="4.109375" style="153" customWidth="1"/>
    <col min="4874" max="4874" width="7.6640625" style="153" customWidth="1"/>
    <col min="4875" max="5120" width="32.88671875" style="153"/>
    <col min="5121" max="5121" width="33.6640625" style="153" customWidth="1"/>
    <col min="5122" max="5127" width="12.6640625" style="153" customWidth="1"/>
    <col min="5128" max="5128" width="11.6640625" style="153" customWidth="1"/>
    <col min="5129" max="5129" width="4.109375" style="153" customWidth="1"/>
    <col min="5130" max="5130" width="7.6640625" style="153" customWidth="1"/>
    <col min="5131" max="5376" width="32.88671875" style="153"/>
    <col min="5377" max="5377" width="33.6640625" style="153" customWidth="1"/>
    <col min="5378" max="5383" width="12.6640625" style="153" customWidth="1"/>
    <col min="5384" max="5384" width="11.6640625" style="153" customWidth="1"/>
    <col min="5385" max="5385" width="4.109375" style="153" customWidth="1"/>
    <col min="5386" max="5386" width="7.6640625" style="153" customWidth="1"/>
    <col min="5387" max="5632" width="32.88671875" style="153"/>
    <col min="5633" max="5633" width="33.6640625" style="153" customWidth="1"/>
    <col min="5634" max="5639" width="12.6640625" style="153" customWidth="1"/>
    <col min="5640" max="5640" width="11.6640625" style="153" customWidth="1"/>
    <col min="5641" max="5641" width="4.109375" style="153" customWidth="1"/>
    <col min="5642" max="5642" width="7.6640625" style="153" customWidth="1"/>
    <col min="5643" max="5888" width="32.88671875" style="153"/>
    <col min="5889" max="5889" width="33.6640625" style="153" customWidth="1"/>
    <col min="5890" max="5895" width="12.6640625" style="153" customWidth="1"/>
    <col min="5896" max="5896" width="11.6640625" style="153" customWidth="1"/>
    <col min="5897" max="5897" width="4.109375" style="153" customWidth="1"/>
    <col min="5898" max="5898" width="7.6640625" style="153" customWidth="1"/>
    <col min="5899" max="6144" width="32.88671875" style="153"/>
    <col min="6145" max="6145" width="33.6640625" style="153" customWidth="1"/>
    <col min="6146" max="6151" width="12.6640625" style="153" customWidth="1"/>
    <col min="6152" max="6152" width="11.6640625" style="153" customWidth="1"/>
    <col min="6153" max="6153" width="4.109375" style="153" customWidth="1"/>
    <col min="6154" max="6154" width="7.6640625" style="153" customWidth="1"/>
    <col min="6155" max="6400" width="32.88671875" style="153"/>
    <col min="6401" max="6401" width="33.6640625" style="153" customWidth="1"/>
    <col min="6402" max="6407" width="12.6640625" style="153" customWidth="1"/>
    <col min="6408" max="6408" width="11.6640625" style="153" customWidth="1"/>
    <col min="6409" max="6409" width="4.109375" style="153" customWidth="1"/>
    <col min="6410" max="6410" width="7.6640625" style="153" customWidth="1"/>
    <col min="6411" max="6656" width="32.88671875" style="153"/>
    <col min="6657" max="6657" width="33.6640625" style="153" customWidth="1"/>
    <col min="6658" max="6663" width="12.6640625" style="153" customWidth="1"/>
    <col min="6664" max="6664" width="11.6640625" style="153" customWidth="1"/>
    <col min="6665" max="6665" width="4.109375" style="153" customWidth="1"/>
    <col min="6666" max="6666" width="7.6640625" style="153" customWidth="1"/>
    <col min="6667" max="6912" width="32.88671875" style="153"/>
    <col min="6913" max="6913" width="33.6640625" style="153" customWidth="1"/>
    <col min="6914" max="6919" width="12.6640625" style="153" customWidth="1"/>
    <col min="6920" max="6920" width="11.6640625" style="153" customWidth="1"/>
    <col min="6921" max="6921" width="4.109375" style="153" customWidth="1"/>
    <col min="6922" max="6922" width="7.6640625" style="153" customWidth="1"/>
    <col min="6923" max="7168" width="32.88671875" style="153"/>
    <col min="7169" max="7169" width="33.6640625" style="153" customWidth="1"/>
    <col min="7170" max="7175" width="12.6640625" style="153" customWidth="1"/>
    <col min="7176" max="7176" width="11.6640625" style="153" customWidth="1"/>
    <col min="7177" max="7177" width="4.109375" style="153" customWidth="1"/>
    <col min="7178" max="7178" width="7.6640625" style="153" customWidth="1"/>
    <col min="7179" max="7424" width="32.88671875" style="153"/>
    <col min="7425" max="7425" width="33.6640625" style="153" customWidth="1"/>
    <col min="7426" max="7431" width="12.6640625" style="153" customWidth="1"/>
    <col min="7432" max="7432" width="11.6640625" style="153" customWidth="1"/>
    <col min="7433" max="7433" width="4.109375" style="153" customWidth="1"/>
    <col min="7434" max="7434" width="7.6640625" style="153" customWidth="1"/>
    <col min="7435" max="7680" width="32.88671875" style="153"/>
    <col min="7681" max="7681" width="33.6640625" style="153" customWidth="1"/>
    <col min="7682" max="7687" width="12.6640625" style="153" customWidth="1"/>
    <col min="7688" max="7688" width="11.6640625" style="153" customWidth="1"/>
    <col min="7689" max="7689" width="4.109375" style="153" customWidth="1"/>
    <col min="7690" max="7690" width="7.6640625" style="153" customWidth="1"/>
    <col min="7691" max="7936" width="32.88671875" style="153"/>
    <col min="7937" max="7937" width="33.6640625" style="153" customWidth="1"/>
    <col min="7938" max="7943" width="12.6640625" style="153" customWidth="1"/>
    <col min="7944" max="7944" width="11.6640625" style="153" customWidth="1"/>
    <col min="7945" max="7945" width="4.109375" style="153" customWidth="1"/>
    <col min="7946" max="7946" width="7.6640625" style="153" customWidth="1"/>
    <col min="7947" max="8192" width="32.88671875" style="153"/>
    <col min="8193" max="8193" width="33.6640625" style="153" customWidth="1"/>
    <col min="8194" max="8199" width="12.6640625" style="153" customWidth="1"/>
    <col min="8200" max="8200" width="11.6640625" style="153" customWidth="1"/>
    <col min="8201" max="8201" width="4.109375" style="153" customWidth="1"/>
    <col min="8202" max="8202" width="7.6640625" style="153" customWidth="1"/>
    <col min="8203" max="8448" width="32.88671875" style="153"/>
    <col min="8449" max="8449" width="33.6640625" style="153" customWidth="1"/>
    <col min="8450" max="8455" width="12.6640625" style="153" customWidth="1"/>
    <col min="8456" max="8456" width="11.6640625" style="153" customWidth="1"/>
    <col min="8457" max="8457" width="4.109375" style="153" customWidth="1"/>
    <col min="8458" max="8458" width="7.6640625" style="153" customWidth="1"/>
    <col min="8459" max="8704" width="32.88671875" style="153"/>
    <col min="8705" max="8705" width="33.6640625" style="153" customWidth="1"/>
    <col min="8706" max="8711" width="12.6640625" style="153" customWidth="1"/>
    <col min="8712" max="8712" width="11.6640625" style="153" customWidth="1"/>
    <col min="8713" max="8713" width="4.109375" style="153" customWidth="1"/>
    <col min="8714" max="8714" width="7.6640625" style="153" customWidth="1"/>
    <col min="8715" max="8960" width="32.88671875" style="153"/>
    <col min="8961" max="8961" width="33.6640625" style="153" customWidth="1"/>
    <col min="8962" max="8967" width="12.6640625" style="153" customWidth="1"/>
    <col min="8968" max="8968" width="11.6640625" style="153" customWidth="1"/>
    <col min="8969" max="8969" width="4.109375" style="153" customWidth="1"/>
    <col min="8970" max="8970" width="7.6640625" style="153" customWidth="1"/>
    <col min="8971" max="9216" width="32.88671875" style="153"/>
    <col min="9217" max="9217" width="33.6640625" style="153" customWidth="1"/>
    <col min="9218" max="9223" width="12.6640625" style="153" customWidth="1"/>
    <col min="9224" max="9224" width="11.6640625" style="153" customWidth="1"/>
    <col min="9225" max="9225" width="4.109375" style="153" customWidth="1"/>
    <col min="9226" max="9226" width="7.6640625" style="153" customWidth="1"/>
    <col min="9227" max="9472" width="32.88671875" style="153"/>
    <col min="9473" max="9473" width="33.6640625" style="153" customWidth="1"/>
    <col min="9474" max="9479" width="12.6640625" style="153" customWidth="1"/>
    <col min="9480" max="9480" width="11.6640625" style="153" customWidth="1"/>
    <col min="9481" max="9481" width="4.109375" style="153" customWidth="1"/>
    <col min="9482" max="9482" width="7.6640625" style="153" customWidth="1"/>
    <col min="9483" max="9728" width="32.88671875" style="153"/>
    <col min="9729" max="9729" width="33.6640625" style="153" customWidth="1"/>
    <col min="9730" max="9735" width="12.6640625" style="153" customWidth="1"/>
    <col min="9736" max="9736" width="11.6640625" style="153" customWidth="1"/>
    <col min="9737" max="9737" width="4.109375" style="153" customWidth="1"/>
    <col min="9738" max="9738" width="7.6640625" style="153" customWidth="1"/>
    <col min="9739" max="9984" width="32.88671875" style="153"/>
    <col min="9985" max="9985" width="33.6640625" style="153" customWidth="1"/>
    <col min="9986" max="9991" width="12.6640625" style="153" customWidth="1"/>
    <col min="9992" max="9992" width="11.6640625" style="153" customWidth="1"/>
    <col min="9993" max="9993" width="4.109375" style="153" customWidth="1"/>
    <col min="9994" max="9994" width="7.6640625" style="153" customWidth="1"/>
    <col min="9995" max="10240" width="32.88671875" style="153"/>
    <col min="10241" max="10241" width="33.6640625" style="153" customWidth="1"/>
    <col min="10242" max="10247" width="12.6640625" style="153" customWidth="1"/>
    <col min="10248" max="10248" width="11.6640625" style="153" customWidth="1"/>
    <col min="10249" max="10249" width="4.109375" style="153" customWidth="1"/>
    <col min="10250" max="10250" width="7.6640625" style="153" customWidth="1"/>
    <col min="10251" max="10496" width="32.88671875" style="153"/>
    <col min="10497" max="10497" width="33.6640625" style="153" customWidth="1"/>
    <col min="10498" max="10503" width="12.6640625" style="153" customWidth="1"/>
    <col min="10504" max="10504" width="11.6640625" style="153" customWidth="1"/>
    <col min="10505" max="10505" width="4.109375" style="153" customWidth="1"/>
    <col min="10506" max="10506" width="7.6640625" style="153" customWidth="1"/>
    <col min="10507" max="10752" width="32.88671875" style="153"/>
    <col min="10753" max="10753" width="33.6640625" style="153" customWidth="1"/>
    <col min="10754" max="10759" width="12.6640625" style="153" customWidth="1"/>
    <col min="10760" max="10760" width="11.6640625" style="153" customWidth="1"/>
    <col min="10761" max="10761" width="4.109375" style="153" customWidth="1"/>
    <col min="10762" max="10762" width="7.6640625" style="153" customWidth="1"/>
    <col min="10763" max="11008" width="32.88671875" style="153"/>
    <col min="11009" max="11009" width="33.6640625" style="153" customWidth="1"/>
    <col min="11010" max="11015" width="12.6640625" style="153" customWidth="1"/>
    <col min="11016" max="11016" width="11.6640625" style="153" customWidth="1"/>
    <col min="11017" max="11017" width="4.109375" style="153" customWidth="1"/>
    <col min="11018" max="11018" width="7.6640625" style="153" customWidth="1"/>
    <col min="11019" max="11264" width="32.88671875" style="153"/>
    <col min="11265" max="11265" width="33.6640625" style="153" customWidth="1"/>
    <col min="11266" max="11271" width="12.6640625" style="153" customWidth="1"/>
    <col min="11272" max="11272" width="11.6640625" style="153" customWidth="1"/>
    <col min="11273" max="11273" width="4.109375" style="153" customWidth="1"/>
    <col min="11274" max="11274" width="7.6640625" style="153" customWidth="1"/>
    <col min="11275" max="11520" width="32.88671875" style="153"/>
    <col min="11521" max="11521" width="33.6640625" style="153" customWidth="1"/>
    <col min="11522" max="11527" width="12.6640625" style="153" customWidth="1"/>
    <col min="11528" max="11528" width="11.6640625" style="153" customWidth="1"/>
    <col min="11529" max="11529" width="4.109375" style="153" customWidth="1"/>
    <col min="11530" max="11530" width="7.6640625" style="153" customWidth="1"/>
    <col min="11531" max="11776" width="32.88671875" style="153"/>
    <col min="11777" max="11777" width="33.6640625" style="153" customWidth="1"/>
    <col min="11778" max="11783" width="12.6640625" style="153" customWidth="1"/>
    <col min="11784" max="11784" width="11.6640625" style="153" customWidth="1"/>
    <col min="11785" max="11785" width="4.109375" style="153" customWidth="1"/>
    <col min="11786" max="11786" width="7.6640625" style="153" customWidth="1"/>
    <col min="11787" max="12032" width="32.88671875" style="153"/>
    <col min="12033" max="12033" width="33.6640625" style="153" customWidth="1"/>
    <col min="12034" max="12039" width="12.6640625" style="153" customWidth="1"/>
    <col min="12040" max="12040" width="11.6640625" style="153" customWidth="1"/>
    <col min="12041" max="12041" width="4.109375" style="153" customWidth="1"/>
    <col min="12042" max="12042" width="7.6640625" style="153" customWidth="1"/>
    <col min="12043" max="12288" width="32.88671875" style="153"/>
    <col min="12289" max="12289" width="33.6640625" style="153" customWidth="1"/>
    <col min="12290" max="12295" width="12.6640625" style="153" customWidth="1"/>
    <col min="12296" max="12296" width="11.6640625" style="153" customWidth="1"/>
    <col min="12297" max="12297" width="4.109375" style="153" customWidth="1"/>
    <col min="12298" max="12298" width="7.6640625" style="153" customWidth="1"/>
    <col min="12299" max="12544" width="32.88671875" style="153"/>
    <col min="12545" max="12545" width="33.6640625" style="153" customWidth="1"/>
    <col min="12546" max="12551" width="12.6640625" style="153" customWidth="1"/>
    <col min="12552" max="12552" width="11.6640625" style="153" customWidth="1"/>
    <col min="12553" max="12553" width="4.109375" style="153" customWidth="1"/>
    <col min="12554" max="12554" width="7.6640625" style="153" customWidth="1"/>
    <col min="12555" max="12800" width="32.88671875" style="153"/>
    <col min="12801" max="12801" width="33.6640625" style="153" customWidth="1"/>
    <col min="12802" max="12807" width="12.6640625" style="153" customWidth="1"/>
    <col min="12808" max="12808" width="11.6640625" style="153" customWidth="1"/>
    <col min="12809" max="12809" width="4.109375" style="153" customWidth="1"/>
    <col min="12810" max="12810" width="7.6640625" style="153" customWidth="1"/>
    <col min="12811" max="13056" width="32.88671875" style="153"/>
    <col min="13057" max="13057" width="33.6640625" style="153" customWidth="1"/>
    <col min="13058" max="13063" width="12.6640625" style="153" customWidth="1"/>
    <col min="13064" max="13064" width="11.6640625" style="153" customWidth="1"/>
    <col min="13065" max="13065" width="4.109375" style="153" customWidth="1"/>
    <col min="13066" max="13066" width="7.6640625" style="153" customWidth="1"/>
    <col min="13067" max="13312" width="32.88671875" style="153"/>
    <col min="13313" max="13313" width="33.6640625" style="153" customWidth="1"/>
    <col min="13314" max="13319" width="12.6640625" style="153" customWidth="1"/>
    <col min="13320" max="13320" width="11.6640625" style="153" customWidth="1"/>
    <col min="13321" max="13321" width="4.109375" style="153" customWidth="1"/>
    <col min="13322" max="13322" width="7.6640625" style="153" customWidth="1"/>
    <col min="13323" max="13568" width="32.88671875" style="153"/>
    <col min="13569" max="13569" width="33.6640625" style="153" customWidth="1"/>
    <col min="13570" max="13575" width="12.6640625" style="153" customWidth="1"/>
    <col min="13576" max="13576" width="11.6640625" style="153" customWidth="1"/>
    <col min="13577" max="13577" width="4.109375" style="153" customWidth="1"/>
    <col min="13578" max="13578" width="7.6640625" style="153" customWidth="1"/>
    <col min="13579" max="13824" width="32.88671875" style="153"/>
    <col min="13825" max="13825" width="33.6640625" style="153" customWidth="1"/>
    <col min="13826" max="13831" width="12.6640625" style="153" customWidth="1"/>
    <col min="13832" max="13832" width="11.6640625" style="153" customWidth="1"/>
    <col min="13833" max="13833" width="4.109375" style="153" customWidth="1"/>
    <col min="13834" max="13834" width="7.6640625" style="153" customWidth="1"/>
    <col min="13835" max="14080" width="32.88671875" style="153"/>
    <col min="14081" max="14081" width="33.6640625" style="153" customWidth="1"/>
    <col min="14082" max="14087" width="12.6640625" style="153" customWidth="1"/>
    <col min="14088" max="14088" width="11.6640625" style="153" customWidth="1"/>
    <col min="14089" max="14089" width="4.109375" style="153" customWidth="1"/>
    <col min="14090" max="14090" width="7.6640625" style="153" customWidth="1"/>
    <col min="14091" max="14336" width="32.88671875" style="153"/>
    <col min="14337" max="14337" width="33.6640625" style="153" customWidth="1"/>
    <col min="14338" max="14343" width="12.6640625" style="153" customWidth="1"/>
    <col min="14344" max="14344" width="11.6640625" style="153" customWidth="1"/>
    <col min="14345" max="14345" width="4.109375" style="153" customWidth="1"/>
    <col min="14346" max="14346" width="7.6640625" style="153" customWidth="1"/>
    <col min="14347" max="14592" width="32.88671875" style="153"/>
    <col min="14593" max="14593" width="33.6640625" style="153" customWidth="1"/>
    <col min="14594" max="14599" width="12.6640625" style="153" customWidth="1"/>
    <col min="14600" max="14600" width="11.6640625" style="153" customWidth="1"/>
    <col min="14601" max="14601" width="4.109375" style="153" customWidth="1"/>
    <col min="14602" max="14602" width="7.6640625" style="153" customWidth="1"/>
    <col min="14603" max="14848" width="32.88671875" style="153"/>
    <col min="14849" max="14849" width="33.6640625" style="153" customWidth="1"/>
    <col min="14850" max="14855" width="12.6640625" style="153" customWidth="1"/>
    <col min="14856" max="14856" width="11.6640625" style="153" customWidth="1"/>
    <col min="14857" max="14857" width="4.109375" style="153" customWidth="1"/>
    <col min="14858" max="14858" width="7.6640625" style="153" customWidth="1"/>
    <col min="14859" max="15104" width="32.88671875" style="153"/>
    <col min="15105" max="15105" width="33.6640625" style="153" customWidth="1"/>
    <col min="15106" max="15111" width="12.6640625" style="153" customWidth="1"/>
    <col min="15112" max="15112" width="11.6640625" style="153" customWidth="1"/>
    <col min="15113" max="15113" width="4.109375" style="153" customWidth="1"/>
    <col min="15114" max="15114" width="7.6640625" style="153" customWidth="1"/>
    <col min="15115" max="15360" width="32.88671875" style="153"/>
    <col min="15361" max="15361" width="33.6640625" style="153" customWidth="1"/>
    <col min="15362" max="15367" width="12.6640625" style="153" customWidth="1"/>
    <col min="15368" max="15368" width="11.6640625" style="153" customWidth="1"/>
    <col min="15369" max="15369" width="4.109375" style="153" customWidth="1"/>
    <col min="15370" max="15370" width="7.6640625" style="153" customWidth="1"/>
    <col min="15371" max="15616" width="32.88671875" style="153"/>
    <col min="15617" max="15617" width="33.6640625" style="153" customWidth="1"/>
    <col min="15618" max="15623" width="12.6640625" style="153" customWidth="1"/>
    <col min="15624" max="15624" width="11.6640625" style="153" customWidth="1"/>
    <col min="15625" max="15625" width="4.109375" style="153" customWidth="1"/>
    <col min="15626" max="15626" width="7.6640625" style="153" customWidth="1"/>
    <col min="15627" max="15872" width="32.88671875" style="153"/>
    <col min="15873" max="15873" width="33.6640625" style="153" customWidth="1"/>
    <col min="15874" max="15879" width="12.6640625" style="153" customWidth="1"/>
    <col min="15880" max="15880" width="11.6640625" style="153" customWidth="1"/>
    <col min="15881" max="15881" width="4.109375" style="153" customWidth="1"/>
    <col min="15882" max="15882" width="7.6640625" style="153" customWidth="1"/>
    <col min="15883" max="16128" width="32.88671875" style="153"/>
    <col min="16129" max="16129" width="33.6640625" style="153" customWidth="1"/>
    <col min="16130" max="16135" width="12.6640625" style="153" customWidth="1"/>
    <col min="16136" max="16136" width="11.6640625" style="153" customWidth="1"/>
    <col min="16137" max="16137" width="4.109375" style="153" customWidth="1"/>
    <col min="16138" max="16138" width="7.6640625" style="153" customWidth="1"/>
    <col min="16139" max="16384" width="32.88671875" style="153"/>
  </cols>
  <sheetData>
    <row r="1" spans="1:11">
      <c r="A1" s="175" t="s">
        <v>89</v>
      </c>
      <c r="H1" s="178"/>
    </row>
    <row r="3" spans="1:11">
      <c r="A3" s="255" t="s">
        <v>26</v>
      </c>
      <c r="B3" s="255"/>
      <c r="C3" s="255"/>
      <c r="D3" s="255"/>
      <c r="E3" s="255"/>
      <c r="F3" s="255"/>
      <c r="G3" s="255"/>
    </row>
    <row r="4" spans="1:11">
      <c r="A4" s="255" t="s">
        <v>27</v>
      </c>
      <c r="B4" s="255"/>
      <c r="C4" s="255"/>
      <c r="D4" s="255"/>
      <c r="E4" s="255"/>
      <c r="F4" s="255"/>
      <c r="G4" s="255"/>
    </row>
    <row r="5" spans="1:11">
      <c r="A5" s="255" t="s">
        <v>28</v>
      </c>
      <c r="B5" s="255"/>
      <c r="C5" s="255"/>
      <c r="D5" s="255"/>
      <c r="E5" s="255"/>
      <c r="F5" s="255"/>
      <c r="G5" s="255"/>
    </row>
    <row r="6" spans="1:11">
      <c r="A6" s="255" t="s">
        <v>29</v>
      </c>
      <c r="B6" s="255"/>
      <c r="C6" s="255"/>
      <c r="D6" s="255"/>
      <c r="E6" s="255"/>
      <c r="F6" s="255"/>
      <c r="G6" s="255"/>
    </row>
    <row r="7" spans="1:11">
      <c r="A7" s="255" t="s">
        <v>30</v>
      </c>
      <c r="B7" s="255"/>
      <c r="C7" s="255"/>
      <c r="D7" s="255"/>
      <c r="E7" s="255"/>
      <c r="F7" s="255"/>
      <c r="G7" s="255"/>
    </row>
    <row r="8" spans="1:11" ht="13.8" thickBot="1">
      <c r="H8" s="167"/>
      <c r="I8" s="167"/>
    </row>
    <row r="9" spans="1:11">
      <c r="A9" s="179" t="s">
        <v>31</v>
      </c>
      <c r="B9" s="180">
        <v>2016</v>
      </c>
      <c r="C9" s="180">
        <v>2017</v>
      </c>
      <c r="D9" s="180">
        <v>2018</v>
      </c>
      <c r="E9" s="180">
        <v>2019</v>
      </c>
      <c r="F9" s="180">
        <v>2020</v>
      </c>
      <c r="G9" s="180">
        <v>2021</v>
      </c>
      <c r="H9" s="181"/>
      <c r="I9" s="167"/>
    </row>
    <row r="10" spans="1:11" s="186" customFormat="1">
      <c r="A10" s="182" t="s">
        <v>73</v>
      </c>
      <c r="B10" s="183"/>
      <c r="C10" s="183"/>
      <c r="D10" s="183"/>
      <c r="E10" s="183"/>
      <c r="F10" s="183"/>
      <c r="G10" s="183"/>
      <c r="H10" s="184"/>
      <c r="I10" s="185"/>
    </row>
    <row r="11" spans="1:11" s="186" customFormat="1">
      <c r="A11" s="246" t="s">
        <v>82</v>
      </c>
      <c r="B11" s="183"/>
      <c r="C11" s="183"/>
      <c r="D11" s="183"/>
      <c r="E11" s="183"/>
      <c r="F11" s="183"/>
      <c r="G11" s="183"/>
      <c r="H11" s="184"/>
      <c r="I11" s="218"/>
    </row>
    <row r="12" spans="1:11" s="186" customFormat="1" ht="3.45" customHeight="1">
      <c r="A12" s="208"/>
      <c r="B12" s="198"/>
      <c r="C12" s="198"/>
      <c r="D12" s="198"/>
      <c r="E12" s="198"/>
      <c r="F12" s="198"/>
      <c r="G12" s="198"/>
      <c r="H12" s="184"/>
      <c r="I12" s="218"/>
    </row>
    <row r="13" spans="1:11">
      <c r="A13" s="219" t="s">
        <v>83</v>
      </c>
      <c r="B13" s="187">
        <v>11054872</v>
      </c>
      <c r="C13" s="187">
        <v>12910390</v>
      </c>
      <c r="D13" s="187">
        <v>13465039</v>
      </c>
      <c r="E13" s="187">
        <v>14028024</v>
      </c>
      <c r="F13" s="187">
        <v>14563883</v>
      </c>
      <c r="G13" s="187">
        <v>15067198</v>
      </c>
      <c r="H13" s="188"/>
      <c r="I13" s="167"/>
      <c r="K13" s="232"/>
    </row>
    <row r="14" spans="1:11" ht="3.75" customHeight="1">
      <c r="A14" s="219"/>
      <c r="B14" s="189"/>
      <c r="C14" s="189"/>
      <c r="D14" s="189"/>
      <c r="E14" s="189"/>
      <c r="F14" s="189"/>
      <c r="G14" s="189"/>
      <c r="H14" s="190"/>
      <c r="I14" s="167"/>
    </row>
    <row r="15" spans="1:11">
      <c r="A15" s="219" t="s">
        <v>32</v>
      </c>
      <c r="B15" s="187">
        <v>40439590</v>
      </c>
      <c r="C15" s="187">
        <v>43932967</v>
      </c>
      <c r="D15" s="187">
        <v>45424401</v>
      </c>
      <c r="E15" s="187">
        <v>47062098</v>
      </c>
      <c r="F15" s="187">
        <v>51508225</v>
      </c>
      <c r="G15" s="187">
        <v>59023795</v>
      </c>
      <c r="H15" s="188"/>
      <c r="I15" s="167"/>
      <c r="K15" s="213"/>
    </row>
    <row r="16" spans="1:11" s="192" customFormat="1">
      <c r="A16" s="149"/>
      <c r="B16" s="221"/>
      <c r="C16" s="221"/>
      <c r="D16" s="221"/>
      <c r="E16" s="221"/>
      <c r="F16" s="221"/>
      <c r="G16" s="221"/>
      <c r="H16" s="191"/>
      <c r="I16" s="175"/>
      <c r="K16" s="214"/>
    </row>
    <row r="17" spans="1:11" s="192" customFormat="1" ht="13.95" customHeight="1">
      <c r="A17" s="246" t="s">
        <v>84</v>
      </c>
      <c r="B17" s="221"/>
      <c r="C17" s="221"/>
      <c r="D17" s="221"/>
      <c r="E17" s="221"/>
      <c r="F17" s="221"/>
      <c r="G17" s="221"/>
      <c r="H17" s="191"/>
      <c r="I17" s="175"/>
      <c r="K17" s="214"/>
    </row>
    <row r="18" spans="1:11" s="186" customFormat="1" ht="3.45" customHeight="1">
      <c r="A18" s="208"/>
      <c r="B18" s="198"/>
      <c r="C18" s="198"/>
      <c r="D18" s="198"/>
      <c r="E18" s="198"/>
      <c r="F18" s="198"/>
      <c r="G18" s="198"/>
      <c r="H18" s="184"/>
      <c r="I18" s="218"/>
    </row>
    <row r="19" spans="1:11">
      <c r="A19" s="219" t="s">
        <v>83</v>
      </c>
      <c r="B19" s="187">
        <v>11122195.995935535</v>
      </c>
      <c r="C19" s="187">
        <v>11478065.574999999</v>
      </c>
      <c r="D19" s="187">
        <v>11787824.62156</v>
      </c>
      <c r="E19" s="187">
        <v>12150565</v>
      </c>
      <c r="F19" s="187">
        <v>12861372.434999999</v>
      </c>
      <c r="G19" s="187">
        <v>13675628.881000001</v>
      </c>
      <c r="H19" s="188"/>
      <c r="I19" s="167"/>
      <c r="K19" s="232"/>
    </row>
    <row r="20" spans="1:11" ht="3.75" customHeight="1">
      <c r="A20" s="219"/>
      <c r="B20" s="189"/>
      <c r="C20" s="189"/>
      <c r="D20" s="189"/>
      <c r="E20" s="189"/>
      <c r="F20" s="189"/>
      <c r="G20" s="189"/>
      <c r="H20" s="190"/>
      <c r="I20" s="167"/>
    </row>
    <row r="21" spans="1:11">
      <c r="A21" s="219" t="s">
        <v>32</v>
      </c>
      <c r="B21" s="187">
        <v>44021715</v>
      </c>
      <c r="C21" s="187">
        <v>45660226</v>
      </c>
      <c r="D21" s="187">
        <v>47022020</v>
      </c>
      <c r="E21" s="187">
        <v>46988366</v>
      </c>
      <c r="F21" s="187">
        <v>52449227</v>
      </c>
      <c r="G21" s="187">
        <v>57829536</v>
      </c>
      <c r="H21" s="188"/>
      <c r="I21" s="167"/>
      <c r="K21" s="213"/>
    </row>
    <row r="22" spans="1:11" s="192" customFormat="1">
      <c r="A22" s="149"/>
      <c r="B22" s="189"/>
      <c r="C22" s="189"/>
      <c r="D22" s="189"/>
      <c r="E22" s="189"/>
      <c r="F22" s="189"/>
      <c r="G22" s="189"/>
      <c r="H22" s="191"/>
      <c r="I22" s="175"/>
      <c r="K22" s="214"/>
    </row>
    <row r="23" spans="1:11" s="167" customFormat="1">
      <c r="A23" s="222" t="s">
        <v>74</v>
      </c>
      <c r="B23" s="223">
        <v>267422380</v>
      </c>
      <c r="C23" s="223">
        <v>277069300</v>
      </c>
      <c r="D23" s="223">
        <v>286718420</v>
      </c>
      <c r="E23" s="223">
        <v>296557480</v>
      </c>
      <c r="F23" s="223">
        <v>277874359</v>
      </c>
      <c r="G23" s="223">
        <v>293659504</v>
      </c>
      <c r="H23" s="193"/>
      <c r="K23" s="215"/>
    </row>
    <row r="24" spans="1:11" ht="12.15" customHeight="1">
      <c r="A24" s="154"/>
      <c r="B24" s="194"/>
      <c r="C24" s="194"/>
      <c r="D24" s="194"/>
      <c r="E24" s="194"/>
      <c r="F24" s="167"/>
      <c r="H24" s="195"/>
      <c r="I24" s="167"/>
    </row>
    <row r="25" spans="1:11">
      <c r="A25" s="254" t="s">
        <v>75</v>
      </c>
      <c r="B25" s="254"/>
      <c r="C25" s="254"/>
      <c r="D25" s="254"/>
      <c r="E25" s="254"/>
      <c r="F25" s="254"/>
      <c r="G25" s="254"/>
      <c r="H25" s="167"/>
      <c r="I25" s="167"/>
    </row>
    <row r="26" spans="1:11">
      <c r="A26" s="217"/>
      <c r="B26" s="216"/>
      <c r="C26" s="216"/>
      <c r="D26" s="216"/>
      <c r="E26" s="216"/>
      <c r="F26" s="216"/>
      <c r="G26" s="216"/>
      <c r="H26" s="167"/>
      <c r="I26" s="167"/>
    </row>
    <row r="27" spans="1:11" ht="13.8" thickBot="1">
      <c r="A27" s="149"/>
      <c r="B27" s="194"/>
      <c r="C27" s="194"/>
      <c r="D27" s="194"/>
      <c r="E27" s="194"/>
      <c r="F27" s="167"/>
      <c r="H27" s="167"/>
      <c r="I27" s="167"/>
    </row>
    <row r="28" spans="1:11">
      <c r="A28" s="179" t="s">
        <v>31</v>
      </c>
      <c r="B28" s="196">
        <v>2016</v>
      </c>
      <c r="C28" s="196">
        <v>2017</v>
      </c>
      <c r="D28" s="196">
        <v>2018</v>
      </c>
      <c r="E28" s="196">
        <v>2019</v>
      </c>
      <c r="F28" s="196">
        <v>2020</v>
      </c>
      <c r="G28" s="196">
        <v>2021</v>
      </c>
      <c r="H28" s="197"/>
      <c r="I28" s="167"/>
    </row>
    <row r="29" spans="1:11" s="186" customFormat="1">
      <c r="A29" s="182" t="s">
        <v>87</v>
      </c>
      <c r="B29" s="183"/>
      <c r="C29" s="183"/>
      <c r="D29" s="183"/>
      <c r="E29" s="183"/>
      <c r="F29" s="183"/>
      <c r="G29" s="183"/>
      <c r="H29" s="184"/>
      <c r="I29" s="185"/>
    </row>
    <row r="30" spans="1:11" s="186" customFormat="1">
      <c r="A30" s="246" t="s">
        <v>82</v>
      </c>
      <c r="B30" s="183"/>
      <c r="C30" s="183"/>
      <c r="D30" s="183"/>
      <c r="E30" s="183"/>
      <c r="F30" s="183"/>
      <c r="G30" s="183"/>
      <c r="H30" s="184"/>
      <c r="I30" s="218"/>
    </row>
    <row r="31" spans="1:11" s="186" customFormat="1" ht="3.45" customHeight="1">
      <c r="A31" s="224"/>
      <c r="B31" s="225"/>
      <c r="C31" s="225"/>
      <c r="D31" s="225"/>
      <c r="E31" s="225"/>
      <c r="F31" s="225"/>
      <c r="G31" s="225"/>
      <c r="H31" s="184"/>
      <c r="I31" s="218"/>
    </row>
    <row r="32" spans="1:11" ht="15.75" customHeight="1">
      <c r="A32" s="219" t="s">
        <v>86</v>
      </c>
      <c r="B32" s="187">
        <v>11054872</v>
      </c>
      <c r="C32" s="187">
        <v>12641632.575219274</v>
      </c>
      <c r="D32" s="187">
        <v>12919477.184540784</v>
      </c>
      <c r="E32" s="187">
        <v>13269000.178893179</v>
      </c>
      <c r="F32" s="187">
        <v>13674565.033945993</v>
      </c>
      <c r="G32" s="187">
        <v>13810144.149400199</v>
      </c>
      <c r="H32" s="188"/>
      <c r="I32" s="167"/>
    </row>
    <row r="33" spans="1:11" ht="3.75" customHeight="1">
      <c r="A33" s="219"/>
      <c r="B33" s="189"/>
      <c r="C33" s="189"/>
      <c r="D33" s="189"/>
      <c r="E33" s="189"/>
      <c r="F33" s="189"/>
      <c r="G33" s="189"/>
      <c r="H33" s="190"/>
    </row>
    <row r="34" spans="1:11">
      <c r="A34" s="219" t="s">
        <v>104</v>
      </c>
      <c r="B34" s="187">
        <v>40439590</v>
      </c>
      <c r="C34" s="187">
        <v>43018408.177695125</v>
      </c>
      <c r="D34" s="187">
        <v>43583944.4906867</v>
      </c>
      <c r="E34" s="187">
        <v>44515677.103281856</v>
      </c>
      <c r="F34" s="187">
        <v>48362965.60097488</v>
      </c>
      <c r="G34" s="187">
        <v>54099449.492509939</v>
      </c>
      <c r="H34" s="188"/>
      <c r="K34" s="199"/>
    </row>
    <row r="35" spans="1:11" s="192" customFormat="1">
      <c r="A35" s="149"/>
      <c r="B35" s="221"/>
      <c r="C35" s="221"/>
      <c r="D35" s="221"/>
      <c r="E35" s="221"/>
      <c r="F35" s="221"/>
      <c r="G35" s="221"/>
      <c r="H35" s="191"/>
      <c r="I35" s="175"/>
      <c r="K35" s="214"/>
    </row>
    <row r="36" spans="1:11" s="192" customFormat="1" ht="13.95" customHeight="1">
      <c r="A36" s="246" t="s">
        <v>84</v>
      </c>
      <c r="B36" s="221"/>
      <c r="C36" s="221"/>
      <c r="D36" s="221"/>
      <c r="E36" s="221"/>
      <c r="F36" s="221"/>
      <c r="G36" s="221"/>
      <c r="H36" s="191"/>
      <c r="I36" s="175"/>
      <c r="K36" s="214"/>
    </row>
    <row r="37" spans="1:11" s="192" customFormat="1" ht="3.75" customHeight="1">
      <c r="A37" s="149"/>
      <c r="B37" s="189"/>
      <c r="C37" s="189"/>
      <c r="D37" s="189"/>
      <c r="E37" s="189"/>
      <c r="F37" s="189"/>
      <c r="G37" s="189"/>
      <c r="H37" s="200"/>
    </row>
    <row r="38" spans="1:11">
      <c r="A38" s="219" t="s">
        <v>83</v>
      </c>
      <c r="B38" s="187">
        <v>11122195.995935535</v>
      </c>
      <c r="C38" s="187">
        <v>11239125.051483568</v>
      </c>
      <c r="D38" s="187">
        <v>11310218.355372941</v>
      </c>
      <c r="E38" s="187">
        <v>11493126.128003003</v>
      </c>
      <c r="F38" s="187">
        <v>12076015.289892662</v>
      </c>
      <c r="G38" s="187">
        <v>12534673.413086532</v>
      </c>
      <c r="H38" s="188"/>
      <c r="I38" s="167"/>
      <c r="K38" s="232"/>
    </row>
    <row r="39" spans="1:11" ht="3.75" customHeight="1">
      <c r="A39" s="219"/>
      <c r="B39" s="189"/>
      <c r="C39" s="189"/>
      <c r="D39" s="189"/>
      <c r="E39" s="189"/>
      <c r="F39" s="189"/>
      <c r="G39" s="189"/>
      <c r="H39" s="190"/>
      <c r="I39" s="167"/>
    </row>
    <row r="40" spans="1:11">
      <c r="A40" s="219" t="s">
        <v>34</v>
      </c>
      <c r="B40" s="187">
        <v>44021715</v>
      </c>
      <c r="C40" s="187">
        <v>44709710.581436656</v>
      </c>
      <c r="D40" s="187">
        <v>45116832.900448367</v>
      </c>
      <c r="E40" s="187">
        <v>44445934.570677824</v>
      </c>
      <c r="F40" s="187">
        <v>49246506.964639589</v>
      </c>
      <c r="G40" s="187">
        <v>53004827.324425429</v>
      </c>
      <c r="H40" s="188"/>
      <c r="I40" s="167"/>
      <c r="K40" s="213"/>
    </row>
    <row r="41" spans="1:11" s="192" customFormat="1">
      <c r="A41" s="149"/>
      <c r="B41" s="189"/>
      <c r="C41" s="189"/>
      <c r="D41" s="189"/>
      <c r="E41" s="189"/>
      <c r="F41" s="189"/>
      <c r="G41" s="189"/>
      <c r="H41" s="191"/>
      <c r="I41" s="175"/>
      <c r="K41" s="214"/>
    </row>
    <row r="42" spans="1:11">
      <c r="A42" s="222" t="s">
        <v>35</v>
      </c>
      <c r="B42" s="223">
        <v>267422380</v>
      </c>
      <c r="C42" s="223">
        <v>271301508.97635174</v>
      </c>
      <c r="D42" s="223">
        <v>275101474.68400067</v>
      </c>
      <c r="E42" s="223">
        <v>280511443.03517807</v>
      </c>
      <c r="F42" s="223">
        <v>260906448.74114659</v>
      </c>
      <c r="G42" s="223">
        <v>269159539.88799804</v>
      </c>
      <c r="H42" s="201"/>
    </row>
    <row r="43" spans="1:11" ht="12.15" customHeight="1">
      <c r="A43" s="154"/>
      <c r="B43" s="194"/>
      <c r="C43" s="194"/>
      <c r="D43" s="194"/>
      <c r="E43" s="194"/>
      <c r="F43" s="154"/>
      <c r="G43" s="155"/>
      <c r="H43" s="155"/>
    </row>
    <row r="44" spans="1:11">
      <c r="A44" s="254" t="s">
        <v>80</v>
      </c>
      <c r="B44" s="254"/>
      <c r="C44" s="254"/>
      <c r="D44" s="254"/>
      <c r="E44" s="254"/>
      <c r="F44" s="254"/>
      <c r="G44" s="254"/>
      <c r="H44" s="155"/>
    </row>
    <row r="45" spans="1:11" ht="26.85" customHeight="1">
      <c r="A45" s="253" t="s">
        <v>85</v>
      </c>
      <c r="B45" s="253"/>
      <c r="C45" s="253"/>
      <c r="D45" s="253"/>
      <c r="E45" s="253"/>
      <c r="F45" s="253"/>
      <c r="G45" s="253"/>
      <c r="H45" s="155"/>
    </row>
    <row r="46" spans="1:11">
      <c r="A46" s="154"/>
      <c r="B46" s="194"/>
      <c r="C46" s="194"/>
      <c r="D46" s="194"/>
      <c r="E46" s="194"/>
      <c r="F46" s="154"/>
      <c r="G46" s="155"/>
      <c r="H46" s="155"/>
    </row>
    <row r="47" spans="1:11" ht="13.8" thickBot="1">
      <c r="A47" s="154"/>
      <c r="B47" s="194"/>
      <c r="C47" s="194"/>
      <c r="D47" s="194"/>
      <c r="E47" s="194"/>
      <c r="F47" s="154"/>
      <c r="G47" s="155"/>
      <c r="H47" s="155"/>
    </row>
    <row r="48" spans="1:11">
      <c r="A48" s="179" t="s">
        <v>36</v>
      </c>
      <c r="B48" s="196">
        <v>2016</v>
      </c>
      <c r="C48" s="196">
        <v>2017</v>
      </c>
      <c r="D48" s="196">
        <v>2018</v>
      </c>
      <c r="E48" s="196">
        <v>2019</v>
      </c>
      <c r="F48" s="196">
        <v>2020</v>
      </c>
      <c r="G48" s="196">
        <v>2021</v>
      </c>
      <c r="H48" s="155"/>
    </row>
    <row r="49" spans="1:11">
      <c r="A49" s="182" t="s">
        <v>37</v>
      </c>
      <c r="B49" s="198"/>
      <c r="C49" s="198"/>
      <c r="D49" s="198"/>
      <c r="E49" s="198"/>
      <c r="F49" s="198"/>
      <c r="G49" s="198"/>
      <c r="H49" s="155"/>
    </row>
    <row r="50" spans="1:11" s="186" customFormat="1">
      <c r="A50" s="246" t="s">
        <v>82</v>
      </c>
      <c r="B50" s="220"/>
      <c r="C50" s="220"/>
      <c r="D50" s="220"/>
      <c r="E50" s="220"/>
      <c r="F50" s="220"/>
      <c r="G50" s="220"/>
      <c r="H50" s="184"/>
      <c r="I50" s="218"/>
    </row>
    <row r="51" spans="1:11" s="186" customFormat="1" ht="3.45" customHeight="1">
      <c r="A51" s="224"/>
      <c r="B51" s="225"/>
      <c r="C51" s="225"/>
      <c r="D51" s="225"/>
      <c r="E51" s="225"/>
      <c r="F51" s="225"/>
      <c r="G51" s="225"/>
      <c r="H51" s="184"/>
      <c r="I51" s="218"/>
    </row>
    <row r="52" spans="1:11">
      <c r="A52" s="219" t="s">
        <v>33</v>
      </c>
      <c r="B52" s="205" t="s">
        <v>3</v>
      </c>
      <c r="C52" s="206">
        <v>0.14353495682440043</v>
      </c>
      <c r="D52" s="206">
        <v>2.1978538584182195E-2</v>
      </c>
      <c r="E52" s="206">
        <v>2.7053958094420905E-2</v>
      </c>
      <c r="F52" s="206">
        <v>3.0564839067372951E-2</v>
      </c>
      <c r="G52" s="206">
        <v>9.9146930902476171E-3</v>
      </c>
      <c r="H52" s="155"/>
    </row>
    <row r="53" spans="1:11" ht="4.6500000000000004" customHeight="1">
      <c r="A53" s="219"/>
      <c r="B53" s="202"/>
      <c r="C53" s="203"/>
      <c r="D53" s="204"/>
      <c r="E53" s="203"/>
      <c r="F53" s="203"/>
      <c r="G53" s="203"/>
      <c r="H53" s="155"/>
    </row>
    <row r="54" spans="1:11">
      <c r="A54" s="219" t="s">
        <v>34</v>
      </c>
      <c r="B54" s="205" t="s">
        <v>3</v>
      </c>
      <c r="C54" s="206">
        <v>6.3769642018999928E-2</v>
      </c>
      <c r="D54" s="206">
        <v>1.3146379351265836E-2</v>
      </c>
      <c r="E54" s="206">
        <v>2.1377886363503684E-2</v>
      </c>
      <c r="F54" s="206">
        <v>8.6425474081116116E-2</v>
      </c>
      <c r="G54" s="206">
        <v>0.11861315409945461</v>
      </c>
      <c r="H54" s="155"/>
      <c r="K54" s="207"/>
    </row>
    <row r="55" spans="1:11" s="192" customFormat="1">
      <c r="A55" s="219"/>
      <c r="B55" s="221"/>
      <c r="C55" s="221"/>
      <c r="D55" s="221"/>
      <c r="E55" s="221"/>
      <c r="F55" s="221"/>
      <c r="G55" s="221"/>
      <c r="H55" s="191"/>
      <c r="I55" s="175"/>
      <c r="K55" s="214"/>
    </row>
    <row r="56" spans="1:11" s="192" customFormat="1" ht="13.95" customHeight="1">
      <c r="A56" s="246" t="s">
        <v>84</v>
      </c>
      <c r="B56" s="221"/>
      <c r="C56" s="221"/>
      <c r="D56" s="221"/>
      <c r="E56" s="221"/>
      <c r="F56" s="221"/>
      <c r="G56" s="221"/>
      <c r="H56" s="191"/>
      <c r="I56" s="175"/>
      <c r="K56" s="214"/>
    </row>
    <row r="57" spans="1:11" s="192" customFormat="1" ht="3.75" customHeight="1">
      <c r="A57" s="149"/>
      <c r="B57" s="189"/>
      <c r="C57" s="189"/>
      <c r="D57" s="189"/>
      <c r="E57" s="189"/>
      <c r="F57" s="189"/>
      <c r="G57" s="189"/>
      <c r="H57" s="200"/>
    </row>
    <row r="58" spans="1:11">
      <c r="A58" s="219" t="s">
        <v>83</v>
      </c>
      <c r="B58" s="228" t="s">
        <v>3</v>
      </c>
      <c r="C58" s="206">
        <v>1.0513126687460295E-2</v>
      </c>
      <c r="D58" s="206">
        <v>6.3255194300013695E-3</v>
      </c>
      <c r="E58" s="206">
        <v>1.6171904633757173E-2</v>
      </c>
      <c r="F58" s="206">
        <v>5.0716328647038011E-2</v>
      </c>
      <c r="G58" s="206">
        <v>3.7980916070697202E-2</v>
      </c>
      <c r="H58" s="188"/>
      <c r="I58" s="167"/>
    </row>
    <row r="59" spans="1:11" ht="3.75" customHeight="1">
      <c r="A59" s="219"/>
      <c r="B59" s="229"/>
      <c r="C59" s="230"/>
      <c r="D59" s="230"/>
      <c r="E59" s="230"/>
      <c r="F59" s="230"/>
      <c r="G59" s="230"/>
      <c r="H59" s="190"/>
      <c r="I59" s="167"/>
    </row>
    <row r="60" spans="1:11">
      <c r="A60" s="219" t="s">
        <v>34</v>
      </c>
      <c r="B60" s="228" t="s">
        <v>3</v>
      </c>
      <c r="C60" s="206">
        <v>1.5628550169766386E-2</v>
      </c>
      <c r="D60" s="206">
        <v>9.1059037000509324E-3</v>
      </c>
      <c r="E60" s="206">
        <v>-1.4870244355380646E-2</v>
      </c>
      <c r="F60" s="206">
        <v>0.10800925754700708</v>
      </c>
      <c r="G60" s="206">
        <v>7.6316486009544215E-2</v>
      </c>
      <c r="H60" s="188"/>
      <c r="I60" s="167"/>
      <c r="K60" s="213"/>
    </row>
    <row r="61" spans="1:11" s="192" customFormat="1">
      <c r="A61" s="149"/>
      <c r="B61" s="189"/>
      <c r="C61" s="189"/>
      <c r="D61" s="189"/>
      <c r="E61" s="189"/>
      <c r="F61" s="189"/>
      <c r="G61" s="189"/>
      <c r="H61" s="191"/>
      <c r="I61" s="175"/>
      <c r="K61" s="214"/>
    </row>
    <row r="62" spans="1:11">
      <c r="A62" s="222" t="s">
        <v>35</v>
      </c>
      <c r="B62" s="226" t="s">
        <v>3</v>
      </c>
      <c r="C62" s="227">
        <v>1.4505625805707467E-2</v>
      </c>
      <c r="D62" s="227">
        <v>1.4006430417532911E-2</v>
      </c>
      <c r="E62" s="227">
        <v>1.9665355692446429E-2</v>
      </c>
      <c r="F62" s="227">
        <v>-6.9890176607065757E-2</v>
      </c>
      <c r="G62" s="227">
        <v>3.1632376994405353E-2</v>
      </c>
      <c r="H62" s="155"/>
    </row>
    <row r="63" spans="1:11">
      <c r="A63" s="154"/>
      <c r="B63" s="208"/>
      <c r="C63" s="208"/>
      <c r="D63" s="208"/>
      <c r="E63" s="208"/>
      <c r="F63" s="208"/>
      <c r="G63" s="208"/>
      <c r="H63" s="155"/>
    </row>
    <row r="64" spans="1:11" ht="16.5" customHeight="1" thickBot="1">
      <c r="A64" s="149"/>
      <c r="B64" s="208"/>
      <c r="C64" s="208"/>
      <c r="D64" s="208"/>
      <c r="E64" s="208"/>
      <c r="F64" s="167"/>
    </row>
    <row r="65" spans="1:11">
      <c r="A65" s="179" t="s">
        <v>38</v>
      </c>
      <c r="B65" s="196">
        <v>2016</v>
      </c>
      <c r="C65" s="196">
        <v>2017</v>
      </c>
      <c r="D65" s="196">
        <v>2018</v>
      </c>
      <c r="E65" s="196">
        <v>2019</v>
      </c>
      <c r="F65" s="196">
        <v>2020</v>
      </c>
      <c r="G65" s="196">
        <v>2021</v>
      </c>
      <c r="H65" s="209"/>
    </row>
    <row r="66" spans="1:11" s="186" customFormat="1">
      <c r="A66" s="182" t="s">
        <v>39</v>
      </c>
      <c r="B66" s="210"/>
      <c r="C66" s="210"/>
      <c r="D66" s="210"/>
      <c r="E66" s="210"/>
      <c r="F66" s="210"/>
      <c r="G66" s="210"/>
      <c r="H66" s="209"/>
    </row>
    <row r="67" spans="1:11" s="186" customFormat="1">
      <c r="A67" s="246" t="s">
        <v>82</v>
      </c>
      <c r="B67" s="220"/>
      <c r="C67" s="220"/>
      <c r="D67" s="220"/>
      <c r="E67" s="220"/>
      <c r="F67" s="220"/>
      <c r="G67" s="220"/>
      <c r="H67" s="184"/>
      <c r="I67" s="218"/>
    </row>
    <row r="68" spans="1:11" s="186" customFormat="1" ht="3.45" customHeight="1">
      <c r="A68" s="224"/>
      <c r="B68" s="225"/>
      <c r="C68" s="225"/>
      <c r="D68" s="225"/>
      <c r="E68" s="225"/>
      <c r="F68" s="225"/>
      <c r="G68" s="225"/>
      <c r="H68" s="184"/>
      <c r="I68" s="218"/>
    </row>
    <row r="69" spans="1:11" ht="15.75" customHeight="1">
      <c r="A69" s="149" t="s">
        <v>40</v>
      </c>
      <c r="B69" s="211">
        <v>27.336755886990943</v>
      </c>
      <c r="C69" s="211">
        <v>29.386565218779779</v>
      </c>
      <c r="D69" s="211">
        <v>29.642744215823562</v>
      </c>
      <c r="E69" s="211">
        <v>29.807476921237132</v>
      </c>
      <c r="F69" s="211">
        <v>28.274868722422486</v>
      </c>
      <c r="G69" s="211">
        <v>25.527328427458791</v>
      </c>
      <c r="H69" s="209"/>
    </row>
    <row r="70" spans="1:11" ht="4.6500000000000004" customHeight="1">
      <c r="A70" s="149"/>
      <c r="B70" s="211"/>
      <c r="C70" s="211"/>
      <c r="D70" s="211"/>
      <c r="E70" s="211"/>
      <c r="F70" s="211"/>
      <c r="G70" s="211"/>
      <c r="H70" s="209"/>
    </row>
    <row r="71" spans="1:11" ht="15.75" customHeight="1">
      <c r="A71" s="149" t="s">
        <v>41</v>
      </c>
      <c r="B71" s="211">
        <v>4.1338619452867036</v>
      </c>
      <c r="C71" s="211">
        <v>4.659624866414287</v>
      </c>
      <c r="D71" s="211">
        <v>4.6962587893725143</v>
      </c>
      <c r="E71" s="211">
        <v>4.7302883744493647</v>
      </c>
      <c r="F71" s="211">
        <v>5.2411755630896479</v>
      </c>
      <c r="G71" s="211">
        <v>5.1308395590016387</v>
      </c>
      <c r="H71" s="209"/>
    </row>
    <row r="72" spans="1:11" s="192" customFormat="1" ht="4.6500000000000004" customHeight="1">
      <c r="A72" s="149"/>
      <c r="B72" s="211"/>
      <c r="C72" s="211"/>
      <c r="D72" s="211"/>
      <c r="E72" s="211"/>
      <c r="F72" s="211"/>
      <c r="G72" s="211"/>
      <c r="H72" s="209"/>
    </row>
    <row r="73" spans="1:11" ht="15.75" customHeight="1">
      <c r="A73" s="149" t="s">
        <v>42</v>
      </c>
      <c r="B73" s="211">
        <v>15.121991659785541</v>
      </c>
      <c r="C73" s="211">
        <v>15.856309955668129</v>
      </c>
      <c r="D73" s="211">
        <v>15.84286108998508</v>
      </c>
      <c r="E73" s="211">
        <v>15.869469217232357</v>
      </c>
      <c r="F73" s="211">
        <v>18.536515994266313</v>
      </c>
      <c r="G73" s="211">
        <v>20.099398860252791</v>
      </c>
      <c r="H73" s="209"/>
    </row>
    <row r="74" spans="1:11" ht="15.75" customHeight="1">
      <c r="A74" s="149"/>
      <c r="B74" s="211"/>
      <c r="C74" s="211"/>
      <c r="D74" s="211"/>
      <c r="E74" s="211"/>
      <c r="F74" s="211"/>
      <c r="G74" s="211"/>
      <c r="H74" s="209"/>
    </row>
    <row r="75" spans="1:11" s="192" customFormat="1" ht="13.95" customHeight="1">
      <c r="A75" s="246" t="s">
        <v>84</v>
      </c>
      <c r="B75" s="231"/>
      <c r="C75" s="231"/>
      <c r="D75" s="231"/>
      <c r="E75" s="231"/>
      <c r="F75" s="231"/>
      <c r="G75" s="231"/>
      <c r="H75" s="191"/>
      <c r="I75" s="175"/>
      <c r="K75" s="214"/>
    </row>
    <row r="76" spans="1:11" s="192" customFormat="1" ht="3.75" customHeight="1">
      <c r="A76" s="149"/>
      <c r="B76" s="189"/>
      <c r="C76" s="189"/>
      <c r="D76" s="189"/>
      <c r="E76" s="189"/>
      <c r="F76" s="189"/>
      <c r="G76" s="189"/>
      <c r="H76" s="200"/>
    </row>
    <row r="77" spans="1:11" ht="15.75" customHeight="1">
      <c r="A77" s="149" t="s">
        <v>40</v>
      </c>
      <c r="B77" s="211">
        <v>25.265249197891393</v>
      </c>
      <c r="C77" s="211">
        <v>25.137995539049673</v>
      </c>
      <c r="D77" s="211">
        <v>25.06873295013698</v>
      </c>
      <c r="E77" s="211">
        <v>25.858666802757092</v>
      </c>
      <c r="F77" s="211">
        <v>24.521567181533481</v>
      </c>
      <c r="G77" s="211">
        <v>23.648173281210489</v>
      </c>
      <c r="H77" s="209"/>
    </row>
    <row r="78" spans="1:11" ht="4.6500000000000004" customHeight="1">
      <c r="A78" s="149"/>
      <c r="B78" s="211"/>
      <c r="C78" s="211"/>
      <c r="D78" s="211"/>
      <c r="E78" s="211"/>
      <c r="F78" s="211"/>
      <c r="G78" s="211"/>
      <c r="H78" s="209"/>
    </row>
    <row r="79" spans="1:11" ht="15.75" customHeight="1">
      <c r="A79" s="149" t="s">
        <v>41</v>
      </c>
      <c r="B79" s="211">
        <v>4.1590370992642924</v>
      </c>
      <c r="C79" s="211">
        <v>4.142669568588075</v>
      </c>
      <c r="D79" s="211">
        <v>4.1112896135379096</v>
      </c>
      <c r="E79" s="211">
        <v>4.0972040226400628</v>
      </c>
      <c r="F79" s="211">
        <v>4.6284847876158297</v>
      </c>
      <c r="G79" s="211">
        <v>4.6569679151266294</v>
      </c>
      <c r="H79" s="209"/>
    </row>
    <row r="80" spans="1:11" s="192" customFormat="1" ht="4.6500000000000004" customHeight="1">
      <c r="A80" s="149"/>
      <c r="B80" s="211"/>
      <c r="C80" s="211"/>
      <c r="D80" s="211"/>
      <c r="E80" s="211"/>
      <c r="F80" s="211"/>
      <c r="G80" s="211"/>
      <c r="H80" s="209"/>
    </row>
    <row r="81" spans="1:8" ht="15.75" customHeight="1">
      <c r="A81" s="149" t="s">
        <v>42</v>
      </c>
      <c r="B81" s="211">
        <v>16.461492489895573</v>
      </c>
      <c r="C81" s="211">
        <v>16.479713198106033</v>
      </c>
      <c r="D81" s="211">
        <v>16.400069447927343</v>
      </c>
      <c r="E81" s="211">
        <v>15.84460658351966</v>
      </c>
      <c r="F81" s="211">
        <v>18.875158970677102</v>
      </c>
      <c r="G81" s="211">
        <v>19.692717317945206</v>
      </c>
      <c r="H81" s="209"/>
    </row>
    <row r="82" spans="1:8">
      <c r="A82" s="167"/>
      <c r="B82" s="212"/>
      <c r="C82" s="212"/>
      <c r="D82" s="212"/>
      <c r="E82" s="212"/>
      <c r="F82" s="212"/>
      <c r="G82" s="212"/>
    </row>
    <row r="83" spans="1:8">
      <c r="B83" s="212"/>
      <c r="C83" s="212"/>
      <c r="D83" s="212"/>
      <c r="E83" s="212"/>
      <c r="F83" s="212"/>
      <c r="G83" s="212"/>
    </row>
    <row r="84" spans="1:8">
      <c r="B84" s="212"/>
      <c r="C84" s="212"/>
      <c r="D84" s="212"/>
      <c r="E84" s="212"/>
      <c r="F84" s="212"/>
      <c r="G84" s="212"/>
    </row>
    <row r="85" spans="1:8">
      <c r="A85" s="153"/>
      <c r="B85" s="153"/>
      <c r="C85" s="153"/>
      <c r="D85" s="153"/>
      <c r="E85" s="153"/>
      <c r="F85" s="153"/>
    </row>
  </sheetData>
  <mergeCells count="8">
    <mergeCell ref="A45:G45"/>
    <mergeCell ref="A25:G25"/>
    <mergeCell ref="A44:G44"/>
    <mergeCell ref="A3:G3"/>
    <mergeCell ref="A4:G4"/>
    <mergeCell ref="A5:G5"/>
    <mergeCell ref="A6:G6"/>
    <mergeCell ref="A7:G7"/>
  </mergeCells>
  <printOptions horizontalCentered="1" gridLinesSet="0"/>
  <pageMargins left="0.19685039370078741" right="0.19685039370078741" top="0.78740157480314965" bottom="0.78740157480314965" header="0.39370078740157483" footer="0.39370078740157483"/>
  <pageSetup paperSize="9" scale="67" orientation="portrait" horizontalDpi="1200" verticalDpi="1200" r:id="rId1"/>
  <headerFooter alignWithMargins="0">
    <oddFooter>&amp;R&amp;8&amp;F -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4"/>
  <sheetViews>
    <sheetView showGridLines="0" zoomScaleNormal="100" workbookViewId="0">
      <selection activeCell="A147" sqref="A147"/>
    </sheetView>
  </sheetViews>
  <sheetFormatPr defaultRowHeight="13.2"/>
  <cols>
    <col min="1" max="1" width="56.6640625" style="44" bestFit="1" customWidth="1"/>
    <col min="2" max="2" width="12.6640625" style="98" customWidth="1"/>
    <col min="3" max="3" width="12.6640625" style="51" customWidth="1"/>
    <col min="4" max="4" width="12.6640625" style="44" customWidth="1"/>
    <col min="5" max="6" width="12.33203125" style="44" customWidth="1"/>
    <col min="7" max="7" width="12.33203125" style="43" customWidth="1"/>
    <col min="8" max="256" width="9.109375" style="44"/>
    <col min="257" max="257" width="48.88671875" style="44" bestFit="1" customWidth="1"/>
    <col min="258" max="260" width="12.6640625" style="44" customWidth="1"/>
    <col min="261" max="263" width="12.33203125" style="44" customWidth="1"/>
    <col min="264" max="512" width="9.109375" style="44"/>
    <col min="513" max="513" width="48.88671875" style="44" bestFit="1" customWidth="1"/>
    <col min="514" max="516" width="12.6640625" style="44" customWidth="1"/>
    <col min="517" max="519" width="12.33203125" style="44" customWidth="1"/>
    <col min="520" max="768" width="9.109375" style="44"/>
    <col min="769" max="769" width="48.88671875" style="44" bestFit="1" customWidth="1"/>
    <col min="770" max="772" width="12.6640625" style="44" customWidth="1"/>
    <col min="773" max="775" width="12.33203125" style="44" customWidth="1"/>
    <col min="776" max="1024" width="9.109375" style="44"/>
    <col min="1025" max="1025" width="48.88671875" style="44" bestFit="1" customWidth="1"/>
    <col min="1026" max="1028" width="12.6640625" style="44" customWidth="1"/>
    <col min="1029" max="1031" width="12.33203125" style="44" customWidth="1"/>
    <col min="1032" max="1280" width="9.109375" style="44"/>
    <col min="1281" max="1281" width="48.88671875" style="44" bestFit="1" customWidth="1"/>
    <col min="1282" max="1284" width="12.6640625" style="44" customWidth="1"/>
    <col min="1285" max="1287" width="12.33203125" style="44" customWidth="1"/>
    <col min="1288" max="1536" width="9.109375" style="44"/>
    <col min="1537" max="1537" width="48.88671875" style="44" bestFit="1" customWidth="1"/>
    <col min="1538" max="1540" width="12.6640625" style="44" customWidth="1"/>
    <col min="1541" max="1543" width="12.33203125" style="44" customWidth="1"/>
    <col min="1544" max="1792" width="9.109375" style="44"/>
    <col min="1793" max="1793" width="48.88671875" style="44" bestFit="1" customWidth="1"/>
    <col min="1794" max="1796" width="12.6640625" style="44" customWidth="1"/>
    <col min="1797" max="1799" width="12.33203125" style="44" customWidth="1"/>
    <col min="1800" max="2048" width="9.109375" style="44"/>
    <col min="2049" max="2049" width="48.88671875" style="44" bestFit="1" customWidth="1"/>
    <col min="2050" max="2052" width="12.6640625" style="44" customWidth="1"/>
    <col min="2053" max="2055" width="12.33203125" style="44" customWidth="1"/>
    <col min="2056" max="2304" width="9.109375" style="44"/>
    <col min="2305" max="2305" width="48.88671875" style="44" bestFit="1" customWidth="1"/>
    <col min="2306" max="2308" width="12.6640625" style="44" customWidth="1"/>
    <col min="2309" max="2311" width="12.33203125" style="44" customWidth="1"/>
    <col min="2312" max="2560" width="9.109375" style="44"/>
    <col min="2561" max="2561" width="48.88671875" style="44" bestFit="1" customWidth="1"/>
    <col min="2562" max="2564" width="12.6640625" style="44" customWidth="1"/>
    <col min="2565" max="2567" width="12.33203125" style="44" customWidth="1"/>
    <col min="2568" max="2816" width="9.109375" style="44"/>
    <col min="2817" max="2817" width="48.88671875" style="44" bestFit="1" customWidth="1"/>
    <col min="2818" max="2820" width="12.6640625" style="44" customWidth="1"/>
    <col min="2821" max="2823" width="12.33203125" style="44" customWidth="1"/>
    <col min="2824" max="3072" width="9.109375" style="44"/>
    <col min="3073" max="3073" width="48.88671875" style="44" bestFit="1" customWidth="1"/>
    <col min="3074" max="3076" width="12.6640625" style="44" customWidth="1"/>
    <col min="3077" max="3079" width="12.33203125" style="44" customWidth="1"/>
    <col min="3080" max="3328" width="9.109375" style="44"/>
    <col min="3329" max="3329" width="48.88671875" style="44" bestFit="1" customWidth="1"/>
    <col min="3330" max="3332" width="12.6640625" style="44" customWidth="1"/>
    <col min="3333" max="3335" width="12.33203125" style="44" customWidth="1"/>
    <col min="3336" max="3584" width="9.109375" style="44"/>
    <col min="3585" max="3585" width="48.88671875" style="44" bestFit="1" customWidth="1"/>
    <col min="3586" max="3588" width="12.6640625" style="44" customWidth="1"/>
    <col min="3589" max="3591" width="12.33203125" style="44" customWidth="1"/>
    <col min="3592" max="3840" width="9.109375" style="44"/>
    <col min="3841" max="3841" width="48.88671875" style="44" bestFit="1" customWidth="1"/>
    <col min="3842" max="3844" width="12.6640625" style="44" customWidth="1"/>
    <col min="3845" max="3847" width="12.33203125" style="44" customWidth="1"/>
    <col min="3848" max="4096" width="9.109375" style="44"/>
    <col min="4097" max="4097" width="48.88671875" style="44" bestFit="1" customWidth="1"/>
    <col min="4098" max="4100" width="12.6640625" style="44" customWidth="1"/>
    <col min="4101" max="4103" width="12.33203125" style="44" customWidth="1"/>
    <col min="4104" max="4352" width="9.109375" style="44"/>
    <col min="4353" max="4353" width="48.88671875" style="44" bestFit="1" customWidth="1"/>
    <col min="4354" max="4356" width="12.6640625" style="44" customWidth="1"/>
    <col min="4357" max="4359" width="12.33203125" style="44" customWidth="1"/>
    <col min="4360" max="4608" width="9.109375" style="44"/>
    <col min="4609" max="4609" width="48.88671875" style="44" bestFit="1" customWidth="1"/>
    <col min="4610" max="4612" width="12.6640625" style="44" customWidth="1"/>
    <col min="4613" max="4615" width="12.33203125" style="44" customWidth="1"/>
    <col min="4616" max="4864" width="9.109375" style="44"/>
    <col min="4865" max="4865" width="48.88671875" style="44" bestFit="1" customWidth="1"/>
    <col min="4866" max="4868" width="12.6640625" style="44" customWidth="1"/>
    <col min="4869" max="4871" width="12.33203125" style="44" customWidth="1"/>
    <col min="4872" max="5120" width="9.109375" style="44"/>
    <col min="5121" max="5121" width="48.88671875" style="44" bestFit="1" customWidth="1"/>
    <col min="5122" max="5124" width="12.6640625" style="44" customWidth="1"/>
    <col min="5125" max="5127" width="12.33203125" style="44" customWidth="1"/>
    <col min="5128" max="5376" width="9.109375" style="44"/>
    <col min="5377" max="5377" width="48.88671875" style="44" bestFit="1" customWidth="1"/>
    <col min="5378" max="5380" width="12.6640625" style="44" customWidth="1"/>
    <col min="5381" max="5383" width="12.33203125" style="44" customWidth="1"/>
    <col min="5384" max="5632" width="9.109375" style="44"/>
    <col min="5633" max="5633" width="48.88671875" style="44" bestFit="1" customWidth="1"/>
    <col min="5634" max="5636" width="12.6640625" style="44" customWidth="1"/>
    <col min="5637" max="5639" width="12.33203125" style="44" customWidth="1"/>
    <col min="5640" max="5888" width="9.109375" style="44"/>
    <col min="5889" max="5889" width="48.88671875" style="44" bestFit="1" customWidth="1"/>
    <col min="5890" max="5892" width="12.6640625" style="44" customWidth="1"/>
    <col min="5893" max="5895" width="12.33203125" style="44" customWidth="1"/>
    <col min="5896" max="6144" width="9.109375" style="44"/>
    <col min="6145" max="6145" width="48.88671875" style="44" bestFit="1" customWidth="1"/>
    <col min="6146" max="6148" width="12.6640625" style="44" customWidth="1"/>
    <col min="6149" max="6151" width="12.33203125" style="44" customWidth="1"/>
    <col min="6152" max="6400" width="9.109375" style="44"/>
    <col min="6401" max="6401" width="48.88671875" style="44" bestFit="1" customWidth="1"/>
    <col min="6402" max="6404" width="12.6640625" style="44" customWidth="1"/>
    <col min="6405" max="6407" width="12.33203125" style="44" customWidth="1"/>
    <col min="6408" max="6656" width="9.109375" style="44"/>
    <col min="6657" max="6657" width="48.88671875" style="44" bestFit="1" customWidth="1"/>
    <col min="6658" max="6660" width="12.6640625" style="44" customWidth="1"/>
    <col min="6661" max="6663" width="12.33203125" style="44" customWidth="1"/>
    <col min="6664" max="6912" width="9.109375" style="44"/>
    <col min="6913" max="6913" width="48.88671875" style="44" bestFit="1" customWidth="1"/>
    <col min="6914" max="6916" width="12.6640625" style="44" customWidth="1"/>
    <col min="6917" max="6919" width="12.33203125" style="44" customWidth="1"/>
    <col min="6920" max="7168" width="9.109375" style="44"/>
    <col min="7169" max="7169" width="48.88671875" style="44" bestFit="1" customWidth="1"/>
    <col min="7170" max="7172" width="12.6640625" style="44" customWidth="1"/>
    <col min="7173" max="7175" width="12.33203125" style="44" customWidth="1"/>
    <col min="7176" max="7424" width="9.109375" style="44"/>
    <col min="7425" max="7425" width="48.88671875" style="44" bestFit="1" customWidth="1"/>
    <col min="7426" max="7428" width="12.6640625" style="44" customWidth="1"/>
    <col min="7429" max="7431" width="12.33203125" style="44" customWidth="1"/>
    <col min="7432" max="7680" width="9.109375" style="44"/>
    <col min="7681" max="7681" width="48.88671875" style="44" bestFit="1" customWidth="1"/>
    <col min="7682" max="7684" width="12.6640625" style="44" customWidth="1"/>
    <col min="7685" max="7687" width="12.33203125" style="44" customWidth="1"/>
    <col min="7688" max="7936" width="9.109375" style="44"/>
    <col min="7937" max="7937" width="48.88671875" style="44" bestFit="1" customWidth="1"/>
    <col min="7938" max="7940" width="12.6640625" style="44" customWidth="1"/>
    <col min="7941" max="7943" width="12.33203125" style="44" customWidth="1"/>
    <col min="7944" max="8192" width="9.109375" style="44"/>
    <col min="8193" max="8193" width="48.88671875" style="44" bestFit="1" customWidth="1"/>
    <col min="8194" max="8196" width="12.6640625" style="44" customWidth="1"/>
    <col min="8197" max="8199" width="12.33203125" style="44" customWidth="1"/>
    <col min="8200" max="8448" width="9.109375" style="44"/>
    <col min="8449" max="8449" width="48.88671875" style="44" bestFit="1" customWidth="1"/>
    <col min="8450" max="8452" width="12.6640625" style="44" customWidth="1"/>
    <col min="8453" max="8455" width="12.33203125" style="44" customWidth="1"/>
    <col min="8456" max="8704" width="9.109375" style="44"/>
    <col min="8705" max="8705" width="48.88671875" style="44" bestFit="1" customWidth="1"/>
    <col min="8706" max="8708" width="12.6640625" style="44" customWidth="1"/>
    <col min="8709" max="8711" width="12.33203125" style="44" customWidth="1"/>
    <col min="8712" max="8960" width="9.109375" style="44"/>
    <col min="8961" max="8961" width="48.88671875" style="44" bestFit="1" customWidth="1"/>
    <col min="8962" max="8964" width="12.6640625" style="44" customWidth="1"/>
    <col min="8965" max="8967" width="12.33203125" style="44" customWidth="1"/>
    <col min="8968" max="9216" width="9.109375" style="44"/>
    <col min="9217" max="9217" width="48.88671875" style="44" bestFit="1" customWidth="1"/>
    <col min="9218" max="9220" width="12.6640625" style="44" customWidth="1"/>
    <col min="9221" max="9223" width="12.33203125" style="44" customWidth="1"/>
    <col min="9224" max="9472" width="9.109375" style="44"/>
    <col min="9473" max="9473" width="48.88671875" style="44" bestFit="1" customWidth="1"/>
    <col min="9474" max="9476" width="12.6640625" style="44" customWidth="1"/>
    <col min="9477" max="9479" width="12.33203125" style="44" customWidth="1"/>
    <col min="9480" max="9728" width="9.109375" style="44"/>
    <col min="9729" max="9729" width="48.88671875" style="44" bestFit="1" customWidth="1"/>
    <col min="9730" max="9732" width="12.6640625" style="44" customWidth="1"/>
    <col min="9733" max="9735" width="12.33203125" style="44" customWidth="1"/>
    <col min="9736" max="9984" width="9.109375" style="44"/>
    <col min="9985" max="9985" width="48.88671875" style="44" bestFit="1" customWidth="1"/>
    <col min="9986" max="9988" width="12.6640625" style="44" customWidth="1"/>
    <col min="9989" max="9991" width="12.33203125" style="44" customWidth="1"/>
    <col min="9992" max="10240" width="9.109375" style="44"/>
    <col min="10241" max="10241" width="48.88671875" style="44" bestFit="1" customWidth="1"/>
    <col min="10242" max="10244" width="12.6640625" style="44" customWidth="1"/>
    <col min="10245" max="10247" width="12.33203125" style="44" customWidth="1"/>
    <col min="10248" max="10496" width="9.109375" style="44"/>
    <col min="10497" max="10497" width="48.88671875" style="44" bestFit="1" customWidth="1"/>
    <col min="10498" max="10500" width="12.6640625" style="44" customWidth="1"/>
    <col min="10501" max="10503" width="12.33203125" style="44" customWidth="1"/>
    <col min="10504" max="10752" width="9.109375" style="44"/>
    <col min="10753" max="10753" width="48.88671875" style="44" bestFit="1" customWidth="1"/>
    <col min="10754" max="10756" width="12.6640625" style="44" customWidth="1"/>
    <col min="10757" max="10759" width="12.33203125" style="44" customWidth="1"/>
    <col min="10760" max="11008" width="9.109375" style="44"/>
    <col min="11009" max="11009" width="48.88671875" style="44" bestFit="1" customWidth="1"/>
    <col min="11010" max="11012" width="12.6640625" style="44" customWidth="1"/>
    <col min="11013" max="11015" width="12.33203125" style="44" customWidth="1"/>
    <col min="11016" max="11264" width="9.109375" style="44"/>
    <col min="11265" max="11265" width="48.88671875" style="44" bestFit="1" customWidth="1"/>
    <col min="11266" max="11268" width="12.6640625" style="44" customWidth="1"/>
    <col min="11269" max="11271" width="12.33203125" style="44" customWidth="1"/>
    <col min="11272" max="11520" width="9.109375" style="44"/>
    <col min="11521" max="11521" width="48.88671875" style="44" bestFit="1" customWidth="1"/>
    <col min="11522" max="11524" width="12.6640625" style="44" customWidth="1"/>
    <col min="11525" max="11527" width="12.33203125" style="44" customWidth="1"/>
    <col min="11528" max="11776" width="9.109375" style="44"/>
    <col min="11777" max="11777" width="48.88671875" style="44" bestFit="1" customWidth="1"/>
    <col min="11778" max="11780" width="12.6640625" style="44" customWidth="1"/>
    <col min="11781" max="11783" width="12.33203125" style="44" customWidth="1"/>
    <col min="11784" max="12032" width="9.109375" style="44"/>
    <col min="12033" max="12033" width="48.88671875" style="44" bestFit="1" customWidth="1"/>
    <col min="12034" max="12036" width="12.6640625" style="44" customWidth="1"/>
    <col min="12037" max="12039" width="12.33203125" style="44" customWidth="1"/>
    <col min="12040" max="12288" width="9.109375" style="44"/>
    <col min="12289" max="12289" width="48.88671875" style="44" bestFit="1" customWidth="1"/>
    <col min="12290" max="12292" width="12.6640625" style="44" customWidth="1"/>
    <col min="12293" max="12295" width="12.33203125" style="44" customWidth="1"/>
    <col min="12296" max="12544" width="9.109375" style="44"/>
    <col min="12545" max="12545" width="48.88671875" style="44" bestFit="1" customWidth="1"/>
    <col min="12546" max="12548" width="12.6640625" style="44" customWidth="1"/>
    <col min="12549" max="12551" width="12.33203125" style="44" customWidth="1"/>
    <col min="12552" max="12800" width="9.109375" style="44"/>
    <col min="12801" max="12801" width="48.88671875" style="44" bestFit="1" customWidth="1"/>
    <col min="12802" max="12804" width="12.6640625" style="44" customWidth="1"/>
    <col min="12805" max="12807" width="12.33203125" style="44" customWidth="1"/>
    <col min="12808" max="13056" width="9.109375" style="44"/>
    <col min="13057" max="13057" width="48.88671875" style="44" bestFit="1" customWidth="1"/>
    <col min="13058" max="13060" width="12.6640625" style="44" customWidth="1"/>
    <col min="13061" max="13063" width="12.33203125" style="44" customWidth="1"/>
    <col min="13064" max="13312" width="9.109375" style="44"/>
    <col min="13313" max="13313" width="48.88671875" style="44" bestFit="1" customWidth="1"/>
    <col min="13314" max="13316" width="12.6640625" style="44" customWidth="1"/>
    <col min="13317" max="13319" width="12.33203125" style="44" customWidth="1"/>
    <col min="13320" max="13568" width="9.109375" style="44"/>
    <col min="13569" max="13569" width="48.88671875" style="44" bestFit="1" customWidth="1"/>
    <col min="13570" max="13572" width="12.6640625" style="44" customWidth="1"/>
    <col min="13573" max="13575" width="12.33203125" style="44" customWidth="1"/>
    <col min="13576" max="13824" width="9.109375" style="44"/>
    <col min="13825" max="13825" width="48.88671875" style="44" bestFit="1" customWidth="1"/>
    <col min="13826" max="13828" width="12.6640625" style="44" customWidth="1"/>
    <col min="13829" max="13831" width="12.33203125" style="44" customWidth="1"/>
    <col min="13832" max="14080" width="9.109375" style="44"/>
    <col min="14081" max="14081" width="48.88671875" style="44" bestFit="1" customWidth="1"/>
    <col min="14082" max="14084" width="12.6640625" style="44" customWidth="1"/>
    <col min="14085" max="14087" width="12.33203125" style="44" customWidth="1"/>
    <col min="14088" max="14336" width="9.109375" style="44"/>
    <col min="14337" max="14337" width="48.88671875" style="44" bestFit="1" customWidth="1"/>
    <col min="14338" max="14340" width="12.6640625" style="44" customWidth="1"/>
    <col min="14341" max="14343" width="12.33203125" style="44" customWidth="1"/>
    <col min="14344" max="14592" width="9.109375" style="44"/>
    <col min="14593" max="14593" width="48.88671875" style="44" bestFit="1" customWidth="1"/>
    <col min="14594" max="14596" width="12.6640625" style="44" customWidth="1"/>
    <col min="14597" max="14599" width="12.33203125" style="44" customWidth="1"/>
    <col min="14600" max="14848" width="9.109375" style="44"/>
    <col min="14849" max="14849" width="48.88671875" style="44" bestFit="1" customWidth="1"/>
    <col min="14850" max="14852" width="12.6640625" style="44" customWidth="1"/>
    <col min="14853" max="14855" width="12.33203125" style="44" customWidth="1"/>
    <col min="14856" max="15104" width="9.109375" style="44"/>
    <col min="15105" max="15105" width="48.88671875" style="44" bestFit="1" customWidth="1"/>
    <col min="15106" max="15108" width="12.6640625" style="44" customWidth="1"/>
    <col min="15109" max="15111" width="12.33203125" style="44" customWidth="1"/>
    <col min="15112" max="15360" width="9.109375" style="44"/>
    <col min="15361" max="15361" width="48.88671875" style="44" bestFit="1" customWidth="1"/>
    <col min="15362" max="15364" width="12.6640625" style="44" customWidth="1"/>
    <col min="15365" max="15367" width="12.33203125" style="44" customWidth="1"/>
    <col min="15368" max="15616" width="9.109375" style="44"/>
    <col min="15617" max="15617" width="48.88671875" style="44" bestFit="1" customWidth="1"/>
    <col min="15618" max="15620" width="12.6640625" style="44" customWidth="1"/>
    <col min="15621" max="15623" width="12.33203125" style="44" customWidth="1"/>
    <col min="15624" max="15872" width="9.109375" style="44"/>
    <col min="15873" max="15873" width="48.88671875" style="44" bestFit="1" customWidth="1"/>
    <col min="15874" max="15876" width="12.6640625" style="44" customWidth="1"/>
    <col min="15877" max="15879" width="12.33203125" style="44" customWidth="1"/>
    <col min="15880" max="16128" width="9.109375" style="44"/>
    <col min="16129" max="16129" width="48.88671875" style="44" bestFit="1" customWidth="1"/>
    <col min="16130" max="16132" width="12.6640625" style="44" customWidth="1"/>
    <col min="16133" max="16135" width="12.33203125" style="44" customWidth="1"/>
    <col min="16136" max="16384" width="9.109375" style="44"/>
  </cols>
  <sheetData>
    <row r="1" spans="1:7">
      <c r="A1" s="50" t="s">
        <v>89</v>
      </c>
      <c r="B1" s="42"/>
    </row>
    <row r="2" spans="1:7" ht="12.75" customHeight="1">
      <c r="B2" s="42"/>
    </row>
    <row r="3" spans="1:7">
      <c r="A3" s="257" t="s">
        <v>44</v>
      </c>
      <c r="B3" s="257"/>
      <c r="C3" s="257"/>
      <c r="D3" s="257"/>
      <c r="E3" s="48"/>
      <c r="F3" s="48"/>
      <c r="G3" s="49"/>
    </row>
    <row r="4" spans="1:7" ht="12.15" customHeight="1">
      <c r="A4" s="257" t="s">
        <v>88</v>
      </c>
      <c r="B4" s="257"/>
      <c r="C4" s="257"/>
      <c r="D4" s="257"/>
      <c r="E4" s="52"/>
      <c r="F4" s="48"/>
      <c r="G4" s="49"/>
    </row>
    <row r="5" spans="1:7" ht="12.15" customHeight="1">
      <c r="A5" s="257" t="s">
        <v>30</v>
      </c>
      <c r="B5" s="257"/>
      <c r="C5" s="257"/>
      <c r="D5" s="257"/>
      <c r="E5" s="48"/>
      <c r="F5" s="48"/>
      <c r="G5" s="49"/>
    </row>
    <row r="6" spans="1:7" ht="12.75" customHeight="1" thickBot="1">
      <c r="A6" s="53"/>
      <c r="B6" s="54"/>
      <c r="C6" s="55"/>
      <c r="D6" s="56"/>
      <c r="E6" s="56"/>
      <c r="F6" s="56"/>
      <c r="G6" s="57"/>
    </row>
    <row r="7" spans="1:7" s="59" customFormat="1" ht="12.15" customHeight="1">
      <c r="A7" s="58"/>
      <c r="B7" s="46">
        <v>2019</v>
      </c>
      <c r="C7" s="46">
        <v>2020</v>
      </c>
      <c r="D7" s="46">
        <v>2021</v>
      </c>
    </row>
    <row r="8" spans="1:7" s="59" customFormat="1" ht="12.15" customHeight="1">
      <c r="A8" s="41"/>
      <c r="B8" s="60"/>
      <c r="C8" s="60"/>
      <c r="D8" s="60"/>
    </row>
    <row r="9" spans="1:7" s="59" customFormat="1">
      <c r="A9" s="43" t="s">
        <v>45</v>
      </c>
      <c r="B9" s="61">
        <v>8416220</v>
      </c>
      <c r="C9" s="61">
        <v>8718668</v>
      </c>
      <c r="D9" s="61">
        <v>9096468</v>
      </c>
    </row>
    <row r="10" spans="1:7" s="59" customFormat="1">
      <c r="A10" s="43" t="s">
        <v>12</v>
      </c>
      <c r="B10" s="62">
        <v>3198025</v>
      </c>
      <c r="C10" s="62">
        <v>3580591.4350000001</v>
      </c>
      <c r="D10" s="62">
        <v>3960056.8810000001</v>
      </c>
    </row>
    <row r="11" spans="1:7" s="59" customFormat="1">
      <c r="A11" s="43" t="s">
        <v>5</v>
      </c>
      <c r="B11" s="61">
        <v>463859</v>
      </c>
      <c r="C11" s="61">
        <v>468994</v>
      </c>
      <c r="D11" s="61">
        <v>497822</v>
      </c>
    </row>
    <row r="12" spans="1:7" s="63" customFormat="1">
      <c r="A12" s="43" t="s">
        <v>43</v>
      </c>
      <c r="B12" s="61">
        <v>72421</v>
      </c>
      <c r="C12" s="61">
        <v>72003</v>
      </c>
      <c r="D12" s="61">
        <v>121282</v>
      </c>
    </row>
    <row r="13" spans="1:7" s="59" customFormat="1" ht="14.25" customHeight="1">
      <c r="A13" s="47" t="s">
        <v>4</v>
      </c>
      <c r="B13" s="64">
        <v>12150525</v>
      </c>
      <c r="C13" s="65">
        <v>12840256.435000001</v>
      </c>
      <c r="D13" s="64">
        <v>13675628.881000001</v>
      </c>
    </row>
    <row r="14" spans="1:7" s="59" customFormat="1" ht="14.25" customHeight="1" thickBot="1">
      <c r="A14" s="43"/>
      <c r="B14" s="66"/>
      <c r="C14" s="66"/>
      <c r="D14" s="66"/>
    </row>
    <row r="15" spans="1:7" s="59" customFormat="1">
      <c r="A15" s="67" t="s">
        <v>45</v>
      </c>
      <c r="B15" s="68">
        <v>2019</v>
      </c>
      <c r="C15" s="68">
        <v>2020</v>
      </c>
      <c r="D15" s="69">
        <v>2021</v>
      </c>
      <c r="F15" s="70"/>
    </row>
    <row r="16" spans="1:7" s="59" customFormat="1">
      <c r="A16" s="41"/>
      <c r="B16" s="71"/>
      <c r="C16" s="71"/>
      <c r="D16" s="71"/>
    </row>
    <row r="17" spans="1:7" s="59" customFormat="1">
      <c r="A17" s="72" t="s">
        <v>76</v>
      </c>
      <c r="B17" s="73">
        <v>7450054.6590878405</v>
      </c>
      <c r="C17" s="74">
        <v>7759766.9999999991</v>
      </c>
      <c r="D17" s="75">
        <v>8112012.9999999991</v>
      </c>
      <c r="F17" s="76"/>
    </row>
    <row r="18" spans="1:7" s="59" customFormat="1">
      <c r="A18" s="43" t="s">
        <v>7</v>
      </c>
      <c r="B18" s="77">
        <v>42052</v>
      </c>
      <c r="C18" s="74">
        <v>40458</v>
      </c>
      <c r="D18" s="75">
        <v>40981</v>
      </c>
    </row>
    <row r="19" spans="1:7" s="59" customFormat="1">
      <c r="A19" s="43" t="s">
        <v>77</v>
      </c>
      <c r="B19" s="77">
        <v>16623.232900386141</v>
      </c>
      <c r="C19" s="74">
        <v>15640</v>
      </c>
      <c r="D19" s="75">
        <v>15606</v>
      </c>
    </row>
    <row r="20" spans="1:7" s="78" customFormat="1">
      <c r="A20" s="43" t="s">
        <v>71</v>
      </c>
      <c r="B20" s="77">
        <v>166386.30786055679</v>
      </c>
      <c r="C20" s="74">
        <v>171497</v>
      </c>
      <c r="D20" s="75">
        <v>176070</v>
      </c>
    </row>
    <row r="21" spans="1:7" s="59" customFormat="1">
      <c r="A21" s="43" t="s">
        <v>78</v>
      </c>
      <c r="B21" s="77">
        <v>23304.587233008398</v>
      </c>
      <c r="C21" s="74">
        <v>23978</v>
      </c>
      <c r="D21" s="75">
        <v>24318</v>
      </c>
    </row>
    <row r="22" spans="1:7" s="79" customFormat="1">
      <c r="A22" s="43" t="s">
        <v>8</v>
      </c>
      <c r="B22" s="77">
        <v>414915.09688656067</v>
      </c>
      <c r="C22" s="74">
        <v>392688</v>
      </c>
      <c r="D22" s="75">
        <v>400694</v>
      </c>
    </row>
    <row r="23" spans="1:7" s="59" customFormat="1">
      <c r="A23" s="43" t="s">
        <v>79</v>
      </c>
      <c r="B23" s="77">
        <v>14801</v>
      </c>
      <c r="C23" s="74">
        <v>15538</v>
      </c>
      <c r="D23" s="75">
        <v>15872</v>
      </c>
    </row>
    <row r="24" spans="1:7" s="59" customFormat="1">
      <c r="A24" s="43" t="s">
        <v>9</v>
      </c>
      <c r="B24" s="77">
        <v>236455.11603164743</v>
      </c>
      <c r="C24" s="74">
        <v>245973</v>
      </c>
      <c r="D24" s="75">
        <v>257262</v>
      </c>
    </row>
    <row r="25" spans="1:7" s="59" customFormat="1">
      <c r="A25" s="43" t="s">
        <v>70</v>
      </c>
      <c r="B25" s="77">
        <v>25136.999999999996</v>
      </c>
      <c r="C25" s="74">
        <v>26166</v>
      </c>
      <c r="D25" s="75">
        <v>26058</v>
      </c>
    </row>
    <row r="26" spans="1:7" s="59" customFormat="1">
      <c r="A26" s="249" t="s">
        <v>72</v>
      </c>
      <c r="B26" s="80">
        <v>26491</v>
      </c>
      <c r="C26" s="81">
        <v>26963</v>
      </c>
      <c r="D26" s="82">
        <v>27594</v>
      </c>
    </row>
    <row r="27" spans="1:7" s="59" customFormat="1">
      <c r="A27" s="248" t="s">
        <v>4</v>
      </c>
      <c r="B27" s="83">
        <v>8416220</v>
      </c>
      <c r="C27" s="83">
        <v>8718668</v>
      </c>
      <c r="D27" s="83">
        <v>9096468</v>
      </c>
    </row>
    <row r="28" spans="1:7" s="59" customFormat="1" ht="13.8" thickBot="1">
      <c r="A28" s="43"/>
      <c r="B28" s="51"/>
      <c r="C28" s="51"/>
      <c r="D28" s="51"/>
    </row>
    <row r="29" spans="1:7" s="59" customFormat="1">
      <c r="A29" s="67" t="s">
        <v>12</v>
      </c>
      <c r="B29" s="68">
        <v>2019</v>
      </c>
      <c r="C29" s="68">
        <v>2020</v>
      </c>
      <c r="D29" s="69">
        <v>2021</v>
      </c>
    </row>
    <row r="30" spans="1:7" s="59" customFormat="1">
      <c r="A30" s="45"/>
      <c r="B30" s="84"/>
      <c r="C30" s="71"/>
      <c r="D30" s="71"/>
    </row>
    <row r="31" spans="1:7" s="59" customFormat="1">
      <c r="A31" s="72" t="s">
        <v>76</v>
      </c>
      <c r="B31" s="61">
        <v>1107448</v>
      </c>
      <c r="C31" s="85">
        <v>1251400.4350000001</v>
      </c>
      <c r="D31" s="74">
        <v>1314268.8810000001</v>
      </c>
    </row>
    <row r="32" spans="1:7" s="59" customFormat="1">
      <c r="A32" s="43" t="s">
        <v>7</v>
      </c>
      <c r="B32" s="61">
        <v>1866820</v>
      </c>
      <c r="C32" s="85">
        <v>2016246</v>
      </c>
      <c r="D32" s="86">
        <v>2102040</v>
      </c>
      <c r="E32" s="63"/>
      <c r="F32" s="63"/>
      <c r="G32" s="63"/>
    </row>
    <row r="33" spans="1:7" s="59" customFormat="1">
      <c r="A33" s="43" t="s">
        <v>77</v>
      </c>
      <c r="B33" s="61">
        <v>0</v>
      </c>
      <c r="C33" s="85">
        <v>5662</v>
      </c>
      <c r="D33" s="86">
        <v>0</v>
      </c>
      <c r="E33" s="63"/>
      <c r="F33" s="63"/>
      <c r="G33" s="63"/>
    </row>
    <row r="34" spans="1:7" s="59" customFormat="1">
      <c r="A34" s="43" t="s">
        <v>71</v>
      </c>
      <c r="B34" s="61">
        <v>15329</v>
      </c>
      <c r="C34" s="85">
        <v>18406</v>
      </c>
      <c r="D34" s="74">
        <v>38103</v>
      </c>
    </row>
    <row r="35" spans="1:7" s="59" customFormat="1">
      <c r="A35" s="43" t="s">
        <v>78</v>
      </c>
      <c r="B35" s="61">
        <v>11022</v>
      </c>
      <c r="C35" s="85">
        <v>9870</v>
      </c>
      <c r="D35" s="74">
        <v>10490</v>
      </c>
    </row>
    <row r="36" spans="1:7" s="59" customFormat="1">
      <c r="A36" s="43" t="s">
        <v>8</v>
      </c>
      <c r="B36" s="61">
        <v>16562</v>
      </c>
      <c r="C36" s="85">
        <v>47570</v>
      </c>
      <c r="D36" s="74">
        <v>26283</v>
      </c>
    </row>
    <row r="37" spans="1:7" s="59" customFormat="1">
      <c r="A37" s="43" t="s">
        <v>79</v>
      </c>
      <c r="B37" s="61">
        <v>750</v>
      </c>
      <c r="C37" s="85">
        <v>810</v>
      </c>
      <c r="D37" s="233">
        <v>729</v>
      </c>
    </row>
    <row r="38" spans="1:7" s="59" customFormat="1">
      <c r="A38" s="43" t="s">
        <v>9</v>
      </c>
      <c r="B38" s="61">
        <v>2129</v>
      </c>
      <c r="C38" s="85">
        <v>4397</v>
      </c>
      <c r="D38" s="86">
        <v>8730</v>
      </c>
      <c r="E38" s="63"/>
      <c r="F38" s="63"/>
      <c r="G38" s="63"/>
    </row>
    <row r="39" spans="1:7" s="59" customFormat="1">
      <c r="A39" s="43" t="s">
        <v>70</v>
      </c>
      <c r="B39" s="61">
        <v>11596</v>
      </c>
      <c r="C39" s="85">
        <v>42963</v>
      </c>
      <c r="D39" s="86">
        <v>36533</v>
      </c>
      <c r="E39" s="63"/>
      <c r="F39" s="63"/>
      <c r="G39" s="63"/>
    </row>
    <row r="40" spans="1:7" s="59" customFormat="1">
      <c r="A40" s="43" t="s">
        <v>72</v>
      </c>
      <c r="B40" s="61">
        <v>166369</v>
      </c>
      <c r="C40" s="85">
        <v>183267</v>
      </c>
      <c r="D40" s="234">
        <v>422880</v>
      </c>
      <c r="E40" s="63"/>
      <c r="F40" s="63"/>
      <c r="G40" s="63"/>
    </row>
    <row r="41" spans="1:7" s="59" customFormat="1">
      <c r="A41" s="248" t="s">
        <v>4</v>
      </c>
      <c r="B41" s="87">
        <v>3198025</v>
      </c>
      <c r="C41" s="87">
        <v>3580591.4350000001</v>
      </c>
      <c r="D41" s="88">
        <v>3960056.8810000001</v>
      </c>
    </row>
    <row r="42" spans="1:7" s="59" customFormat="1" ht="13.8" thickBot="1">
      <c r="A42" s="43"/>
      <c r="B42" s="51"/>
      <c r="C42" s="51"/>
      <c r="D42" s="51"/>
    </row>
    <row r="43" spans="1:7" s="59" customFormat="1">
      <c r="A43" s="67" t="s">
        <v>5</v>
      </c>
      <c r="B43" s="68">
        <v>2019</v>
      </c>
      <c r="C43" s="68">
        <v>2020</v>
      </c>
      <c r="D43" s="69">
        <v>2021</v>
      </c>
    </row>
    <row r="44" spans="1:7" s="59" customFormat="1">
      <c r="A44" s="45"/>
      <c r="B44" s="84"/>
      <c r="C44" s="71"/>
      <c r="D44" s="71"/>
    </row>
    <row r="45" spans="1:7" s="59" customFormat="1">
      <c r="A45" s="72" t="s">
        <v>11</v>
      </c>
      <c r="B45" s="61">
        <v>186006</v>
      </c>
      <c r="C45" s="73">
        <v>178989</v>
      </c>
      <c r="D45" s="74">
        <v>194887</v>
      </c>
    </row>
    <row r="46" spans="1:7" s="59" customFormat="1">
      <c r="A46" s="43" t="s">
        <v>6</v>
      </c>
      <c r="B46" s="61">
        <v>110471</v>
      </c>
      <c r="C46" s="77">
        <v>121240</v>
      </c>
      <c r="D46" s="74">
        <v>122708</v>
      </c>
    </row>
    <row r="47" spans="1:7" s="59" customFormat="1">
      <c r="A47" s="43" t="s">
        <v>7</v>
      </c>
      <c r="B47" s="61">
        <v>74329</v>
      </c>
      <c r="C47" s="235">
        <v>74928</v>
      </c>
      <c r="D47" s="233">
        <v>74928</v>
      </c>
    </row>
    <row r="48" spans="1:7" s="59" customFormat="1">
      <c r="A48" s="43" t="s">
        <v>71</v>
      </c>
      <c r="B48" s="61">
        <v>234</v>
      </c>
      <c r="C48" s="235">
        <v>2559</v>
      </c>
      <c r="D48" s="233">
        <v>1164</v>
      </c>
    </row>
    <row r="49" spans="1:7" s="59" customFormat="1">
      <c r="A49" s="43" t="s">
        <v>8</v>
      </c>
      <c r="B49" s="61">
        <v>2474</v>
      </c>
      <c r="C49" s="77">
        <v>3394</v>
      </c>
      <c r="D49" s="74">
        <v>5048</v>
      </c>
    </row>
    <row r="50" spans="1:7" s="59" customFormat="1">
      <c r="A50" s="43" t="s">
        <v>9</v>
      </c>
      <c r="B50" s="61">
        <v>934</v>
      </c>
      <c r="C50" s="77">
        <v>0</v>
      </c>
      <c r="D50" s="74">
        <v>778</v>
      </c>
    </row>
    <row r="51" spans="1:7" s="59" customFormat="1">
      <c r="A51" s="43" t="s">
        <v>10</v>
      </c>
      <c r="B51" s="61">
        <v>89411</v>
      </c>
      <c r="C51" s="80">
        <v>87884</v>
      </c>
      <c r="D51" s="82">
        <v>98309</v>
      </c>
    </row>
    <row r="52" spans="1:7" s="59" customFormat="1">
      <c r="A52" s="247" t="s">
        <v>4</v>
      </c>
      <c r="B52" s="87">
        <v>463859</v>
      </c>
      <c r="C52" s="87">
        <v>468994</v>
      </c>
      <c r="D52" s="87">
        <v>497822</v>
      </c>
    </row>
    <row r="53" spans="1:7" s="59" customFormat="1" ht="13.8" thickBot="1">
      <c r="A53" s="89"/>
      <c r="B53" s="90"/>
      <c r="C53" s="90"/>
      <c r="D53" s="90"/>
    </row>
    <row r="54" spans="1:7" s="59" customFormat="1">
      <c r="A54" s="67" t="s">
        <v>43</v>
      </c>
      <c r="B54" s="68">
        <v>2019</v>
      </c>
      <c r="C54" s="68">
        <v>2020</v>
      </c>
      <c r="D54" s="69">
        <v>2021</v>
      </c>
    </row>
    <row r="55" spans="1:7" s="59" customFormat="1">
      <c r="A55" s="91"/>
      <c r="B55" s="84"/>
      <c r="C55" s="71"/>
      <c r="D55" s="71"/>
    </row>
    <row r="56" spans="1:7" s="59" customFormat="1">
      <c r="A56" s="92" t="s">
        <v>70</v>
      </c>
      <c r="B56" s="61">
        <v>0</v>
      </c>
      <c r="C56" s="61">
        <v>0</v>
      </c>
      <c r="D56" s="238">
        <v>34654</v>
      </c>
    </row>
    <row r="57" spans="1:7" s="59" customFormat="1">
      <c r="A57" s="43" t="s">
        <v>46</v>
      </c>
      <c r="B57" s="61">
        <v>72421</v>
      </c>
      <c r="C57" s="61">
        <v>72003</v>
      </c>
      <c r="D57" s="75">
        <v>86628</v>
      </c>
    </row>
    <row r="58" spans="1:7" s="59" customFormat="1">
      <c r="A58" s="247" t="s">
        <v>4</v>
      </c>
      <c r="B58" s="87">
        <v>72421</v>
      </c>
      <c r="C58" s="87">
        <v>72003</v>
      </c>
      <c r="D58" s="87">
        <v>121282</v>
      </c>
    </row>
    <row r="59" spans="1:7" s="59" customFormat="1" ht="12.15" customHeight="1">
      <c r="A59" s="93"/>
      <c r="B59" s="94"/>
      <c r="C59" s="94"/>
      <c r="D59" s="94"/>
      <c r="E59" s="95"/>
    </row>
    <row r="60" spans="1:7" s="59" customFormat="1" ht="12.15" customHeight="1"/>
    <row r="61" spans="1:7" s="59" customFormat="1" ht="12.15" customHeight="1">
      <c r="C61" s="96"/>
    </row>
    <row r="62" spans="1:7" s="59" customFormat="1" ht="12.15" customHeight="1">
      <c r="B62" s="97"/>
      <c r="G62" s="63"/>
    </row>
    <row r="63" spans="1:7">
      <c r="A63" s="256" t="s">
        <v>47</v>
      </c>
      <c r="B63" s="256"/>
      <c r="C63" s="256"/>
      <c r="D63" s="256"/>
      <c r="E63" s="256"/>
      <c r="F63" s="256"/>
      <c r="G63" s="49"/>
    </row>
    <row r="64" spans="1:7">
      <c r="A64" s="256" t="s">
        <v>88</v>
      </c>
      <c r="B64" s="256"/>
      <c r="C64" s="256"/>
      <c r="D64" s="256"/>
      <c r="E64" s="256"/>
      <c r="F64" s="256"/>
      <c r="G64" s="49"/>
    </row>
  </sheetData>
  <mergeCells count="5">
    <mergeCell ref="A64:F64"/>
    <mergeCell ref="A3:D3"/>
    <mergeCell ref="A4:D4"/>
    <mergeCell ref="A5:D5"/>
    <mergeCell ref="A63:F63"/>
  </mergeCells>
  <printOptions horizontalCentered="1"/>
  <pageMargins left="0.19685039370078741" right="0.19685039370078741" top="0.78740157480314965" bottom="0.78740157480314965" header="0.39370078740157483" footer="0.39370078740157483"/>
  <pageSetup paperSize="9" scale="78" fitToHeight="2" orientation="portrait" horizontalDpi="1200" verticalDpi="1200" r:id="rId1"/>
  <headerFooter alignWithMargins="0">
    <oddFooter>&amp;R&amp;8&amp;F - &amp;A</oddFooter>
  </headerFooter>
  <rowBreaks count="1" manualBreakCount="1">
    <brk id="61" max="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80"/>
  <sheetViews>
    <sheetView showGridLines="0" zoomScaleNormal="100" workbookViewId="0">
      <selection activeCell="A76" sqref="A76"/>
    </sheetView>
  </sheetViews>
  <sheetFormatPr defaultColWidth="32.88671875" defaultRowHeight="15.6"/>
  <cols>
    <col min="1" max="1" width="40.33203125" style="100" bestFit="1" customWidth="1"/>
    <col min="2" max="2" width="18.6640625" style="30" customWidth="1"/>
    <col min="3" max="3" width="15.6640625" style="31" customWidth="1"/>
    <col min="4" max="5" width="15.6640625" style="32" customWidth="1"/>
    <col min="6" max="254" width="32.88671875" style="34"/>
    <col min="255" max="255" width="12.6640625" style="34" customWidth="1"/>
    <col min="256" max="256" width="47.6640625" style="34" customWidth="1"/>
    <col min="257" max="257" width="18.6640625" style="34" customWidth="1"/>
    <col min="258" max="260" width="14.88671875" style="34" customWidth="1"/>
    <col min="261" max="261" width="9.109375" style="34" customWidth="1"/>
    <col min="262" max="510" width="32.88671875" style="34"/>
    <col min="511" max="511" width="12.6640625" style="34" customWidth="1"/>
    <col min="512" max="512" width="47.6640625" style="34" customWidth="1"/>
    <col min="513" max="513" width="18.6640625" style="34" customWidth="1"/>
    <col min="514" max="516" width="14.88671875" style="34" customWidth="1"/>
    <col min="517" max="517" width="9.109375" style="34" customWidth="1"/>
    <col min="518" max="766" width="32.88671875" style="34"/>
    <col min="767" max="767" width="12.6640625" style="34" customWidth="1"/>
    <col min="768" max="768" width="47.6640625" style="34" customWidth="1"/>
    <col min="769" max="769" width="18.6640625" style="34" customWidth="1"/>
    <col min="770" max="772" width="14.88671875" style="34" customWidth="1"/>
    <col min="773" max="773" width="9.109375" style="34" customWidth="1"/>
    <col min="774" max="1022" width="32.88671875" style="34"/>
    <col min="1023" max="1023" width="12.6640625" style="34" customWidth="1"/>
    <col min="1024" max="1024" width="47.6640625" style="34" customWidth="1"/>
    <col min="1025" max="1025" width="18.6640625" style="34" customWidth="1"/>
    <col min="1026" max="1028" width="14.88671875" style="34" customWidth="1"/>
    <col min="1029" max="1029" width="9.109375" style="34" customWidth="1"/>
    <col min="1030" max="1278" width="32.88671875" style="34"/>
    <col min="1279" max="1279" width="12.6640625" style="34" customWidth="1"/>
    <col min="1280" max="1280" width="47.6640625" style="34" customWidth="1"/>
    <col min="1281" max="1281" width="18.6640625" style="34" customWidth="1"/>
    <col min="1282" max="1284" width="14.88671875" style="34" customWidth="1"/>
    <col min="1285" max="1285" width="9.109375" style="34" customWidth="1"/>
    <col min="1286" max="1534" width="32.88671875" style="34"/>
    <col min="1535" max="1535" width="12.6640625" style="34" customWidth="1"/>
    <col min="1536" max="1536" width="47.6640625" style="34" customWidth="1"/>
    <col min="1537" max="1537" width="18.6640625" style="34" customWidth="1"/>
    <col min="1538" max="1540" width="14.88671875" style="34" customWidth="1"/>
    <col min="1541" max="1541" width="9.109375" style="34" customWidth="1"/>
    <col min="1542" max="1790" width="32.88671875" style="34"/>
    <col min="1791" max="1791" width="12.6640625" style="34" customWidth="1"/>
    <col min="1792" max="1792" width="47.6640625" style="34" customWidth="1"/>
    <col min="1793" max="1793" width="18.6640625" style="34" customWidth="1"/>
    <col min="1794" max="1796" width="14.88671875" style="34" customWidth="1"/>
    <col min="1797" max="1797" width="9.109375" style="34" customWidth="1"/>
    <col min="1798" max="2046" width="32.88671875" style="34"/>
    <col min="2047" max="2047" width="12.6640625" style="34" customWidth="1"/>
    <col min="2048" max="2048" width="47.6640625" style="34" customWidth="1"/>
    <col min="2049" max="2049" width="18.6640625" style="34" customWidth="1"/>
    <col min="2050" max="2052" width="14.88671875" style="34" customWidth="1"/>
    <col min="2053" max="2053" width="9.109375" style="34" customWidth="1"/>
    <col min="2054" max="2302" width="32.88671875" style="34"/>
    <col min="2303" max="2303" width="12.6640625" style="34" customWidth="1"/>
    <col min="2304" max="2304" width="47.6640625" style="34" customWidth="1"/>
    <col min="2305" max="2305" width="18.6640625" style="34" customWidth="1"/>
    <col min="2306" max="2308" width="14.88671875" style="34" customWidth="1"/>
    <col min="2309" max="2309" width="9.109375" style="34" customWidth="1"/>
    <col min="2310" max="2558" width="32.88671875" style="34"/>
    <col min="2559" max="2559" width="12.6640625" style="34" customWidth="1"/>
    <col min="2560" max="2560" width="47.6640625" style="34" customWidth="1"/>
    <col min="2561" max="2561" width="18.6640625" style="34" customWidth="1"/>
    <col min="2562" max="2564" width="14.88671875" style="34" customWidth="1"/>
    <col min="2565" max="2565" width="9.109375" style="34" customWidth="1"/>
    <col min="2566" max="2814" width="32.88671875" style="34"/>
    <col min="2815" max="2815" width="12.6640625" style="34" customWidth="1"/>
    <col min="2816" max="2816" width="47.6640625" style="34" customWidth="1"/>
    <col min="2817" max="2817" width="18.6640625" style="34" customWidth="1"/>
    <col min="2818" max="2820" width="14.88671875" style="34" customWidth="1"/>
    <col min="2821" max="2821" width="9.109375" style="34" customWidth="1"/>
    <col min="2822" max="3070" width="32.88671875" style="34"/>
    <col min="3071" max="3071" width="12.6640625" style="34" customWidth="1"/>
    <col min="3072" max="3072" width="47.6640625" style="34" customWidth="1"/>
    <col min="3073" max="3073" width="18.6640625" style="34" customWidth="1"/>
    <col min="3074" max="3076" width="14.88671875" style="34" customWidth="1"/>
    <col min="3077" max="3077" width="9.109375" style="34" customWidth="1"/>
    <col min="3078" max="3326" width="32.88671875" style="34"/>
    <col min="3327" max="3327" width="12.6640625" style="34" customWidth="1"/>
    <col min="3328" max="3328" width="47.6640625" style="34" customWidth="1"/>
    <col min="3329" max="3329" width="18.6640625" style="34" customWidth="1"/>
    <col min="3330" max="3332" width="14.88671875" style="34" customWidth="1"/>
    <col min="3333" max="3333" width="9.109375" style="34" customWidth="1"/>
    <col min="3334" max="3582" width="32.88671875" style="34"/>
    <col min="3583" max="3583" width="12.6640625" style="34" customWidth="1"/>
    <col min="3584" max="3584" width="47.6640625" style="34" customWidth="1"/>
    <col min="3585" max="3585" width="18.6640625" style="34" customWidth="1"/>
    <col min="3586" max="3588" width="14.88671875" style="34" customWidth="1"/>
    <col min="3589" max="3589" width="9.109375" style="34" customWidth="1"/>
    <col min="3590" max="3838" width="32.88671875" style="34"/>
    <col min="3839" max="3839" width="12.6640625" style="34" customWidth="1"/>
    <col min="3840" max="3840" width="47.6640625" style="34" customWidth="1"/>
    <col min="3841" max="3841" width="18.6640625" style="34" customWidth="1"/>
    <col min="3842" max="3844" width="14.88671875" style="34" customWidth="1"/>
    <col min="3845" max="3845" width="9.109375" style="34" customWidth="1"/>
    <col min="3846" max="4094" width="32.88671875" style="34"/>
    <col min="4095" max="4095" width="12.6640625" style="34" customWidth="1"/>
    <col min="4096" max="4096" width="47.6640625" style="34" customWidth="1"/>
    <col min="4097" max="4097" width="18.6640625" style="34" customWidth="1"/>
    <col min="4098" max="4100" width="14.88671875" style="34" customWidth="1"/>
    <col min="4101" max="4101" width="9.109375" style="34" customWidth="1"/>
    <col min="4102" max="4350" width="32.88671875" style="34"/>
    <col min="4351" max="4351" width="12.6640625" style="34" customWidth="1"/>
    <col min="4352" max="4352" width="47.6640625" style="34" customWidth="1"/>
    <col min="4353" max="4353" width="18.6640625" style="34" customWidth="1"/>
    <col min="4354" max="4356" width="14.88671875" style="34" customWidth="1"/>
    <col min="4357" max="4357" width="9.109375" style="34" customWidth="1"/>
    <col min="4358" max="4606" width="32.88671875" style="34"/>
    <col min="4607" max="4607" width="12.6640625" style="34" customWidth="1"/>
    <col min="4608" max="4608" width="47.6640625" style="34" customWidth="1"/>
    <col min="4609" max="4609" width="18.6640625" style="34" customWidth="1"/>
    <col min="4610" max="4612" width="14.88671875" style="34" customWidth="1"/>
    <col min="4613" max="4613" width="9.109375" style="34" customWidth="1"/>
    <col min="4614" max="4862" width="32.88671875" style="34"/>
    <col min="4863" max="4863" width="12.6640625" style="34" customWidth="1"/>
    <col min="4864" max="4864" width="47.6640625" style="34" customWidth="1"/>
    <col min="4865" max="4865" width="18.6640625" style="34" customWidth="1"/>
    <col min="4866" max="4868" width="14.88671875" style="34" customWidth="1"/>
    <col min="4869" max="4869" width="9.109375" style="34" customWidth="1"/>
    <col min="4870" max="5118" width="32.88671875" style="34"/>
    <col min="5119" max="5119" width="12.6640625" style="34" customWidth="1"/>
    <col min="5120" max="5120" width="47.6640625" style="34" customWidth="1"/>
    <col min="5121" max="5121" width="18.6640625" style="34" customWidth="1"/>
    <col min="5122" max="5124" width="14.88671875" style="34" customWidth="1"/>
    <col min="5125" max="5125" width="9.109375" style="34" customWidth="1"/>
    <col min="5126" max="5374" width="32.88671875" style="34"/>
    <col min="5375" max="5375" width="12.6640625" style="34" customWidth="1"/>
    <col min="5376" max="5376" width="47.6640625" style="34" customWidth="1"/>
    <col min="5377" max="5377" width="18.6640625" style="34" customWidth="1"/>
    <col min="5378" max="5380" width="14.88671875" style="34" customWidth="1"/>
    <col min="5381" max="5381" width="9.109375" style="34" customWidth="1"/>
    <col min="5382" max="5630" width="32.88671875" style="34"/>
    <col min="5631" max="5631" width="12.6640625" style="34" customWidth="1"/>
    <col min="5632" max="5632" width="47.6640625" style="34" customWidth="1"/>
    <col min="5633" max="5633" width="18.6640625" style="34" customWidth="1"/>
    <col min="5634" max="5636" width="14.88671875" style="34" customWidth="1"/>
    <col min="5637" max="5637" width="9.109375" style="34" customWidth="1"/>
    <col min="5638" max="5886" width="32.88671875" style="34"/>
    <col min="5887" max="5887" width="12.6640625" style="34" customWidth="1"/>
    <col min="5888" max="5888" width="47.6640625" style="34" customWidth="1"/>
    <col min="5889" max="5889" width="18.6640625" style="34" customWidth="1"/>
    <col min="5890" max="5892" width="14.88671875" style="34" customWidth="1"/>
    <col min="5893" max="5893" width="9.109375" style="34" customWidth="1"/>
    <col min="5894" max="6142" width="32.88671875" style="34"/>
    <col min="6143" max="6143" width="12.6640625" style="34" customWidth="1"/>
    <col min="6144" max="6144" width="47.6640625" style="34" customWidth="1"/>
    <col min="6145" max="6145" width="18.6640625" style="34" customWidth="1"/>
    <col min="6146" max="6148" width="14.88671875" style="34" customWidth="1"/>
    <col min="6149" max="6149" width="9.109375" style="34" customWidth="1"/>
    <col min="6150" max="6398" width="32.88671875" style="34"/>
    <col min="6399" max="6399" width="12.6640625" style="34" customWidth="1"/>
    <col min="6400" max="6400" width="47.6640625" style="34" customWidth="1"/>
    <col min="6401" max="6401" width="18.6640625" style="34" customWidth="1"/>
    <col min="6402" max="6404" width="14.88671875" style="34" customWidth="1"/>
    <col min="6405" max="6405" width="9.109375" style="34" customWidth="1"/>
    <col min="6406" max="6654" width="32.88671875" style="34"/>
    <col min="6655" max="6655" width="12.6640625" style="34" customWidth="1"/>
    <col min="6656" max="6656" width="47.6640625" style="34" customWidth="1"/>
    <col min="6657" max="6657" width="18.6640625" style="34" customWidth="1"/>
    <col min="6658" max="6660" width="14.88671875" style="34" customWidth="1"/>
    <col min="6661" max="6661" width="9.109375" style="34" customWidth="1"/>
    <col min="6662" max="6910" width="32.88671875" style="34"/>
    <col min="6911" max="6911" width="12.6640625" style="34" customWidth="1"/>
    <col min="6912" max="6912" width="47.6640625" style="34" customWidth="1"/>
    <col min="6913" max="6913" width="18.6640625" style="34" customWidth="1"/>
    <col min="6914" max="6916" width="14.88671875" style="34" customWidth="1"/>
    <col min="6917" max="6917" width="9.109375" style="34" customWidth="1"/>
    <col min="6918" max="7166" width="32.88671875" style="34"/>
    <col min="7167" max="7167" width="12.6640625" style="34" customWidth="1"/>
    <col min="7168" max="7168" width="47.6640625" style="34" customWidth="1"/>
    <col min="7169" max="7169" width="18.6640625" style="34" customWidth="1"/>
    <col min="7170" max="7172" width="14.88671875" style="34" customWidth="1"/>
    <col min="7173" max="7173" width="9.109375" style="34" customWidth="1"/>
    <col min="7174" max="7422" width="32.88671875" style="34"/>
    <col min="7423" max="7423" width="12.6640625" style="34" customWidth="1"/>
    <col min="7424" max="7424" width="47.6640625" style="34" customWidth="1"/>
    <col min="7425" max="7425" width="18.6640625" style="34" customWidth="1"/>
    <col min="7426" max="7428" width="14.88671875" style="34" customWidth="1"/>
    <col min="7429" max="7429" width="9.109375" style="34" customWidth="1"/>
    <col min="7430" max="7678" width="32.88671875" style="34"/>
    <col min="7679" max="7679" width="12.6640625" style="34" customWidth="1"/>
    <col min="7680" max="7680" width="47.6640625" style="34" customWidth="1"/>
    <col min="7681" max="7681" width="18.6640625" style="34" customWidth="1"/>
    <col min="7682" max="7684" width="14.88671875" style="34" customWidth="1"/>
    <col min="7685" max="7685" width="9.109375" style="34" customWidth="1"/>
    <col min="7686" max="7934" width="32.88671875" style="34"/>
    <col min="7935" max="7935" width="12.6640625" style="34" customWidth="1"/>
    <col min="7936" max="7936" width="47.6640625" style="34" customWidth="1"/>
    <col min="7937" max="7937" width="18.6640625" style="34" customWidth="1"/>
    <col min="7938" max="7940" width="14.88671875" style="34" customWidth="1"/>
    <col min="7941" max="7941" width="9.109375" style="34" customWidth="1"/>
    <col min="7942" max="8190" width="32.88671875" style="34"/>
    <col min="8191" max="8191" width="12.6640625" style="34" customWidth="1"/>
    <col min="8192" max="8192" width="47.6640625" style="34" customWidth="1"/>
    <col min="8193" max="8193" width="18.6640625" style="34" customWidth="1"/>
    <col min="8194" max="8196" width="14.88671875" style="34" customWidth="1"/>
    <col min="8197" max="8197" width="9.109375" style="34" customWidth="1"/>
    <col min="8198" max="8446" width="32.88671875" style="34"/>
    <col min="8447" max="8447" width="12.6640625" style="34" customWidth="1"/>
    <col min="8448" max="8448" width="47.6640625" style="34" customWidth="1"/>
    <col min="8449" max="8449" width="18.6640625" style="34" customWidth="1"/>
    <col min="8450" max="8452" width="14.88671875" style="34" customWidth="1"/>
    <col min="8453" max="8453" width="9.109375" style="34" customWidth="1"/>
    <col min="8454" max="8702" width="32.88671875" style="34"/>
    <col min="8703" max="8703" width="12.6640625" style="34" customWidth="1"/>
    <col min="8704" max="8704" width="47.6640625" style="34" customWidth="1"/>
    <col min="8705" max="8705" width="18.6640625" style="34" customWidth="1"/>
    <col min="8706" max="8708" width="14.88671875" style="34" customWidth="1"/>
    <col min="8709" max="8709" width="9.109375" style="34" customWidth="1"/>
    <col min="8710" max="8958" width="32.88671875" style="34"/>
    <col min="8959" max="8959" width="12.6640625" style="34" customWidth="1"/>
    <col min="8960" max="8960" width="47.6640625" style="34" customWidth="1"/>
    <col min="8961" max="8961" width="18.6640625" style="34" customWidth="1"/>
    <col min="8962" max="8964" width="14.88671875" style="34" customWidth="1"/>
    <col min="8965" max="8965" width="9.109375" style="34" customWidth="1"/>
    <col min="8966" max="9214" width="32.88671875" style="34"/>
    <col min="9215" max="9215" width="12.6640625" style="34" customWidth="1"/>
    <col min="9216" max="9216" width="47.6640625" style="34" customWidth="1"/>
    <col min="9217" max="9217" width="18.6640625" style="34" customWidth="1"/>
    <col min="9218" max="9220" width="14.88671875" style="34" customWidth="1"/>
    <col min="9221" max="9221" width="9.109375" style="34" customWidth="1"/>
    <col min="9222" max="9470" width="32.88671875" style="34"/>
    <col min="9471" max="9471" width="12.6640625" style="34" customWidth="1"/>
    <col min="9472" max="9472" width="47.6640625" style="34" customWidth="1"/>
    <col min="9473" max="9473" width="18.6640625" style="34" customWidth="1"/>
    <col min="9474" max="9476" width="14.88671875" style="34" customWidth="1"/>
    <col min="9477" max="9477" width="9.109375" style="34" customWidth="1"/>
    <col min="9478" max="9726" width="32.88671875" style="34"/>
    <col min="9727" max="9727" width="12.6640625" style="34" customWidth="1"/>
    <col min="9728" max="9728" width="47.6640625" style="34" customWidth="1"/>
    <col min="9729" max="9729" width="18.6640625" style="34" customWidth="1"/>
    <col min="9730" max="9732" width="14.88671875" style="34" customWidth="1"/>
    <col min="9733" max="9733" width="9.109375" style="34" customWidth="1"/>
    <col min="9734" max="9982" width="32.88671875" style="34"/>
    <col min="9983" max="9983" width="12.6640625" style="34" customWidth="1"/>
    <col min="9984" max="9984" width="47.6640625" style="34" customWidth="1"/>
    <col min="9985" max="9985" width="18.6640625" style="34" customWidth="1"/>
    <col min="9986" max="9988" width="14.88671875" style="34" customWidth="1"/>
    <col min="9989" max="9989" width="9.109375" style="34" customWidth="1"/>
    <col min="9990" max="10238" width="32.88671875" style="34"/>
    <col min="10239" max="10239" width="12.6640625" style="34" customWidth="1"/>
    <col min="10240" max="10240" width="47.6640625" style="34" customWidth="1"/>
    <col min="10241" max="10241" width="18.6640625" style="34" customWidth="1"/>
    <col min="10242" max="10244" width="14.88671875" style="34" customWidth="1"/>
    <col min="10245" max="10245" width="9.109375" style="34" customWidth="1"/>
    <col min="10246" max="10494" width="32.88671875" style="34"/>
    <col min="10495" max="10495" width="12.6640625" style="34" customWidth="1"/>
    <col min="10496" max="10496" width="47.6640625" style="34" customWidth="1"/>
    <col min="10497" max="10497" width="18.6640625" style="34" customWidth="1"/>
    <col min="10498" max="10500" width="14.88671875" style="34" customWidth="1"/>
    <col min="10501" max="10501" width="9.109375" style="34" customWidth="1"/>
    <col min="10502" max="10750" width="32.88671875" style="34"/>
    <col min="10751" max="10751" width="12.6640625" style="34" customWidth="1"/>
    <col min="10752" max="10752" width="47.6640625" style="34" customWidth="1"/>
    <col min="10753" max="10753" width="18.6640625" style="34" customWidth="1"/>
    <col min="10754" max="10756" width="14.88671875" style="34" customWidth="1"/>
    <col min="10757" max="10757" width="9.109375" style="34" customWidth="1"/>
    <col min="10758" max="11006" width="32.88671875" style="34"/>
    <col min="11007" max="11007" width="12.6640625" style="34" customWidth="1"/>
    <col min="11008" max="11008" width="47.6640625" style="34" customWidth="1"/>
    <col min="11009" max="11009" width="18.6640625" style="34" customWidth="1"/>
    <col min="11010" max="11012" width="14.88671875" style="34" customWidth="1"/>
    <col min="11013" max="11013" width="9.109375" style="34" customWidth="1"/>
    <col min="11014" max="11262" width="32.88671875" style="34"/>
    <col min="11263" max="11263" width="12.6640625" style="34" customWidth="1"/>
    <col min="11264" max="11264" width="47.6640625" style="34" customWidth="1"/>
    <col min="11265" max="11265" width="18.6640625" style="34" customWidth="1"/>
    <col min="11266" max="11268" width="14.88671875" style="34" customWidth="1"/>
    <col min="11269" max="11269" width="9.109375" style="34" customWidth="1"/>
    <col min="11270" max="11518" width="32.88671875" style="34"/>
    <col min="11519" max="11519" width="12.6640625" style="34" customWidth="1"/>
    <col min="11520" max="11520" width="47.6640625" style="34" customWidth="1"/>
    <col min="11521" max="11521" width="18.6640625" style="34" customWidth="1"/>
    <col min="11522" max="11524" width="14.88671875" style="34" customWidth="1"/>
    <col min="11525" max="11525" width="9.109375" style="34" customWidth="1"/>
    <col min="11526" max="11774" width="32.88671875" style="34"/>
    <col min="11775" max="11775" width="12.6640625" style="34" customWidth="1"/>
    <col min="11776" max="11776" width="47.6640625" style="34" customWidth="1"/>
    <col min="11777" max="11777" width="18.6640625" style="34" customWidth="1"/>
    <col min="11778" max="11780" width="14.88671875" style="34" customWidth="1"/>
    <col min="11781" max="11781" width="9.109375" style="34" customWidth="1"/>
    <col min="11782" max="12030" width="32.88671875" style="34"/>
    <col min="12031" max="12031" width="12.6640625" style="34" customWidth="1"/>
    <col min="12032" max="12032" width="47.6640625" style="34" customWidth="1"/>
    <col min="12033" max="12033" width="18.6640625" style="34" customWidth="1"/>
    <col min="12034" max="12036" width="14.88671875" style="34" customWidth="1"/>
    <col min="12037" max="12037" width="9.109375" style="34" customWidth="1"/>
    <col min="12038" max="12286" width="32.88671875" style="34"/>
    <col min="12287" max="12287" width="12.6640625" style="34" customWidth="1"/>
    <col min="12288" max="12288" width="47.6640625" style="34" customWidth="1"/>
    <col min="12289" max="12289" width="18.6640625" style="34" customWidth="1"/>
    <col min="12290" max="12292" width="14.88671875" style="34" customWidth="1"/>
    <col min="12293" max="12293" width="9.109375" style="34" customWidth="1"/>
    <col min="12294" max="12542" width="32.88671875" style="34"/>
    <col min="12543" max="12543" width="12.6640625" style="34" customWidth="1"/>
    <col min="12544" max="12544" width="47.6640625" style="34" customWidth="1"/>
    <col min="12545" max="12545" width="18.6640625" style="34" customWidth="1"/>
    <col min="12546" max="12548" width="14.88671875" style="34" customWidth="1"/>
    <col min="12549" max="12549" width="9.109375" style="34" customWidth="1"/>
    <col min="12550" max="12798" width="32.88671875" style="34"/>
    <col min="12799" max="12799" width="12.6640625" style="34" customWidth="1"/>
    <col min="12800" max="12800" width="47.6640625" style="34" customWidth="1"/>
    <col min="12801" max="12801" width="18.6640625" style="34" customWidth="1"/>
    <col min="12802" max="12804" width="14.88671875" style="34" customWidth="1"/>
    <col min="12805" max="12805" width="9.109375" style="34" customWidth="1"/>
    <col min="12806" max="13054" width="32.88671875" style="34"/>
    <col min="13055" max="13055" width="12.6640625" style="34" customWidth="1"/>
    <col min="13056" max="13056" width="47.6640625" style="34" customWidth="1"/>
    <col min="13057" max="13057" width="18.6640625" style="34" customWidth="1"/>
    <col min="13058" max="13060" width="14.88671875" style="34" customWidth="1"/>
    <col min="13061" max="13061" width="9.109375" style="34" customWidth="1"/>
    <col min="13062" max="13310" width="32.88671875" style="34"/>
    <col min="13311" max="13311" width="12.6640625" style="34" customWidth="1"/>
    <col min="13312" max="13312" width="47.6640625" style="34" customWidth="1"/>
    <col min="13313" max="13313" width="18.6640625" style="34" customWidth="1"/>
    <col min="13314" max="13316" width="14.88671875" style="34" customWidth="1"/>
    <col min="13317" max="13317" width="9.109375" style="34" customWidth="1"/>
    <col min="13318" max="13566" width="32.88671875" style="34"/>
    <col min="13567" max="13567" width="12.6640625" style="34" customWidth="1"/>
    <col min="13568" max="13568" width="47.6640625" style="34" customWidth="1"/>
    <col min="13569" max="13569" width="18.6640625" style="34" customWidth="1"/>
    <col min="13570" max="13572" width="14.88671875" style="34" customWidth="1"/>
    <col min="13573" max="13573" width="9.109375" style="34" customWidth="1"/>
    <col min="13574" max="13822" width="32.88671875" style="34"/>
    <col min="13823" max="13823" width="12.6640625" style="34" customWidth="1"/>
    <col min="13824" max="13824" width="47.6640625" style="34" customWidth="1"/>
    <col min="13825" max="13825" width="18.6640625" style="34" customWidth="1"/>
    <col min="13826" max="13828" width="14.88671875" style="34" customWidth="1"/>
    <col min="13829" max="13829" width="9.109375" style="34" customWidth="1"/>
    <col min="13830" max="14078" width="32.88671875" style="34"/>
    <col min="14079" max="14079" width="12.6640625" style="34" customWidth="1"/>
    <col min="14080" max="14080" width="47.6640625" style="34" customWidth="1"/>
    <col min="14081" max="14081" width="18.6640625" style="34" customWidth="1"/>
    <col min="14082" max="14084" width="14.88671875" style="34" customWidth="1"/>
    <col min="14085" max="14085" width="9.109375" style="34" customWidth="1"/>
    <col min="14086" max="14334" width="32.88671875" style="34"/>
    <col min="14335" max="14335" width="12.6640625" style="34" customWidth="1"/>
    <col min="14336" max="14336" width="47.6640625" style="34" customWidth="1"/>
    <col min="14337" max="14337" width="18.6640625" style="34" customWidth="1"/>
    <col min="14338" max="14340" width="14.88671875" style="34" customWidth="1"/>
    <col min="14341" max="14341" width="9.109375" style="34" customWidth="1"/>
    <col min="14342" max="14590" width="32.88671875" style="34"/>
    <col min="14591" max="14591" width="12.6640625" style="34" customWidth="1"/>
    <col min="14592" max="14592" width="47.6640625" style="34" customWidth="1"/>
    <col min="14593" max="14593" width="18.6640625" style="34" customWidth="1"/>
    <col min="14594" max="14596" width="14.88671875" style="34" customWidth="1"/>
    <col min="14597" max="14597" width="9.109375" style="34" customWidth="1"/>
    <col min="14598" max="14846" width="32.88671875" style="34"/>
    <col min="14847" max="14847" width="12.6640625" style="34" customWidth="1"/>
    <col min="14848" max="14848" width="47.6640625" style="34" customWidth="1"/>
    <col min="14849" max="14849" width="18.6640625" style="34" customWidth="1"/>
    <col min="14850" max="14852" width="14.88671875" style="34" customWidth="1"/>
    <col min="14853" max="14853" width="9.109375" style="34" customWidth="1"/>
    <col min="14854" max="15102" width="32.88671875" style="34"/>
    <col min="15103" max="15103" width="12.6640625" style="34" customWidth="1"/>
    <col min="15104" max="15104" width="47.6640625" style="34" customWidth="1"/>
    <col min="15105" max="15105" width="18.6640625" style="34" customWidth="1"/>
    <col min="15106" max="15108" width="14.88671875" style="34" customWidth="1"/>
    <col min="15109" max="15109" width="9.109375" style="34" customWidth="1"/>
    <col min="15110" max="15358" width="32.88671875" style="34"/>
    <col min="15359" max="15359" width="12.6640625" style="34" customWidth="1"/>
    <col min="15360" max="15360" width="47.6640625" style="34" customWidth="1"/>
    <col min="15361" max="15361" width="18.6640625" style="34" customWidth="1"/>
    <col min="15362" max="15364" width="14.88671875" style="34" customWidth="1"/>
    <col min="15365" max="15365" width="9.109375" style="34" customWidth="1"/>
    <col min="15366" max="15614" width="32.88671875" style="34"/>
    <col min="15615" max="15615" width="12.6640625" style="34" customWidth="1"/>
    <col min="15616" max="15616" width="47.6640625" style="34" customWidth="1"/>
    <col min="15617" max="15617" width="18.6640625" style="34" customWidth="1"/>
    <col min="15618" max="15620" width="14.88671875" style="34" customWidth="1"/>
    <col min="15621" max="15621" width="9.109375" style="34" customWidth="1"/>
    <col min="15622" max="15870" width="32.88671875" style="34"/>
    <col min="15871" max="15871" width="12.6640625" style="34" customWidth="1"/>
    <col min="15872" max="15872" width="47.6640625" style="34" customWidth="1"/>
    <col min="15873" max="15873" width="18.6640625" style="34" customWidth="1"/>
    <col min="15874" max="15876" width="14.88671875" style="34" customWidth="1"/>
    <col min="15877" max="15877" width="9.109375" style="34" customWidth="1"/>
    <col min="15878" max="16126" width="32.88671875" style="34"/>
    <col min="16127" max="16127" width="12.6640625" style="34" customWidth="1"/>
    <col min="16128" max="16128" width="47.6640625" style="34" customWidth="1"/>
    <col min="16129" max="16129" width="18.6640625" style="34" customWidth="1"/>
    <col min="16130" max="16132" width="14.88671875" style="34" customWidth="1"/>
    <col min="16133" max="16133" width="9.109375" style="34" customWidth="1"/>
    <col min="16134" max="16384" width="32.88671875" style="34"/>
  </cols>
  <sheetData>
    <row r="1" spans="1:5" ht="12.75" customHeight="1">
      <c r="A1" s="40" t="s">
        <v>89</v>
      </c>
    </row>
    <row r="2" spans="1:5" ht="12.75" customHeight="1">
      <c r="A2" s="258" t="s">
        <v>48</v>
      </c>
      <c r="B2" s="258"/>
      <c r="C2" s="258"/>
      <c r="D2" s="258"/>
      <c r="E2" s="258"/>
    </row>
    <row r="3" spans="1:5" ht="12.75" customHeight="1">
      <c r="A3" s="258" t="s">
        <v>49</v>
      </c>
      <c r="B3" s="258"/>
      <c r="C3" s="258"/>
      <c r="D3" s="258"/>
      <c r="E3" s="258"/>
    </row>
    <row r="4" spans="1:5" ht="12.75" customHeight="1">
      <c r="A4" s="258" t="s">
        <v>30</v>
      </c>
      <c r="B4" s="258"/>
      <c r="C4" s="258"/>
      <c r="D4" s="258"/>
      <c r="E4" s="258"/>
    </row>
    <row r="5" spans="1:5" ht="12.15" customHeight="1" thickBot="1">
      <c r="D5" s="101"/>
      <c r="E5" s="101"/>
    </row>
    <row r="6" spans="1:5" s="107" customFormat="1" ht="14.25" customHeight="1">
      <c r="A6" s="102" t="s">
        <v>50</v>
      </c>
      <c r="B6" s="103" t="s">
        <v>51</v>
      </c>
      <c r="C6" s="104">
        <v>2019</v>
      </c>
      <c r="D6" s="105">
        <v>2020</v>
      </c>
      <c r="E6" s="106">
        <v>2021</v>
      </c>
    </row>
    <row r="7" spans="1:5" s="107" customFormat="1" ht="14.25" customHeight="1">
      <c r="A7" s="108"/>
      <c r="B7" s="109"/>
      <c r="C7" s="110"/>
      <c r="D7" s="110"/>
      <c r="E7" s="110"/>
    </row>
    <row r="8" spans="1:5" ht="14.25" customHeight="1">
      <c r="A8" s="111"/>
      <c r="B8" s="112" t="s">
        <v>0</v>
      </c>
      <c r="C8" s="75">
        <v>634485.48788482312</v>
      </c>
      <c r="D8" s="75">
        <v>676381.44266162126</v>
      </c>
      <c r="E8" s="75">
        <v>716131.16105983895</v>
      </c>
    </row>
    <row r="9" spans="1:5" ht="14.25" customHeight="1">
      <c r="A9" s="113" t="s">
        <v>52</v>
      </c>
      <c r="B9" s="114" t="s">
        <v>2</v>
      </c>
      <c r="C9" s="75">
        <v>895301.14486135077</v>
      </c>
      <c r="D9" s="75">
        <v>915261.8426051127</v>
      </c>
      <c r="E9" s="75">
        <v>967165.23769428465</v>
      </c>
    </row>
    <row r="10" spans="1:5" ht="14.25" customHeight="1">
      <c r="A10" s="113"/>
      <c r="B10" s="114" t="s">
        <v>1</v>
      </c>
      <c r="C10" s="75">
        <v>2279480.0951659149</v>
      </c>
      <c r="D10" s="75">
        <v>2399731.1380665991</v>
      </c>
      <c r="E10" s="75">
        <v>2526018.2452458763</v>
      </c>
    </row>
    <row r="11" spans="1:5" ht="14.25" customHeight="1">
      <c r="A11" s="113"/>
      <c r="B11" s="114" t="s">
        <v>53</v>
      </c>
      <c r="C11" s="75">
        <v>444</v>
      </c>
      <c r="D11" s="75">
        <v>36502</v>
      </c>
      <c r="E11" s="236">
        <v>21330</v>
      </c>
    </row>
    <row r="12" spans="1:5" s="118" customFormat="1" ht="14.25" customHeight="1">
      <c r="A12" s="113"/>
      <c r="B12" s="115" t="s">
        <v>4</v>
      </c>
      <c r="C12" s="116">
        <v>3809710.7279120889</v>
      </c>
      <c r="D12" s="117">
        <v>4027876.4233333329</v>
      </c>
      <c r="E12" s="116">
        <v>4230644.6439999994</v>
      </c>
    </row>
    <row r="13" spans="1:5" ht="3.75" customHeight="1">
      <c r="A13" s="119"/>
      <c r="B13" s="120"/>
      <c r="C13" s="121"/>
      <c r="D13" s="122"/>
      <c r="E13" s="121"/>
    </row>
    <row r="14" spans="1:5" ht="14.25" customHeight="1">
      <c r="A14" s="123"/>
      <c r="B14" s="114" t="s">
        <v>0</v>
      </c>
      <c r="C14" s="124">
        <v>143047.6729447073</v>
      </c>
      <c r="D14" s="124">
        <v>149803.55733837874</v>
      </c>
      <c r="E14" s="125">
        <v>155558.83894016111</v>
      </c>
    </row>
    <row r="15" spans="1:5" ht="14.25" customHeight="1">
      <c r="A15" s="113" t="s">
        <v>54</v>
      </c>
      <c r="B15" s="114" t="s">
        <v>2</v>
      </c>
      <c r="C15" s="85">
        <v>67094.711266967191</v>
      </c>
      <c r="D15" s="85">
        <v>68209.157394887312</v>
      </c>
      <c r="E15" s="75">
        <v>69918.762305715383</v>
      </c>
    </row>
    <row r="16" spans="1:5" ht="14.25" customHeight="1">
      <c r="A16" s="113"/>
      <c r="B16" s="114" t="s">
        <v>1</v>
      </c>
      <c r="C16" s="85">
        <v>251292.13438610657</v>
      </c>
      <c r="D16" s="85">
        <v>245597.86193340059</v>
      </c>
      <c r="E16" s="75">
        <v>253488.75475412351</v>
      </c>
    </row>
    <row r="17" spans="1:5" ht="14.25" customHeight="1">
      <c r="A17" s="113"/>
      <c r="B17" s="114" t="s">
        <v>53</v>
      </c>
      <c r="C17" s="126">
        <v>1569</v>
      </c>
      <c r="D17" s="126">
        <v>3349</v>
      </c>
      <c r="E17" s="82">
        <v>2068</v>
      </c>
    </row>
    <row r="18" spans="1:5" s="118" customFormat="1" ht="14.25" customHeight="1">
      <c r="A18" s="113"/>
      <c r="B18" s="115" t="s">
        <v>4</v>
      </c>
      <c r="C18" s="116">
        <v>463003.51859778108</v>
      </c>
      <c r="D18" s="117">
        <v>466959.57666666666</v>
      </c>
      <c r="E18" s="116">
        <v>481034.35600000003</v>
      </c>
    </row>
    <row r="19" spans="1:5" ht="3.75" customHeight="1">
      <c r="A19" s="119"/>
      <c r="B19" s="120"/>
      <c r="C19" s="121"/>
      <c r="D19" s="122"/>
      <c r="E19" s="121"/>
    </row>
    <row r="20" spans="1:5" ht="14.25" customHeight="1">
      <c r="A20" s="127"/>
      <c r="B20" s="114"/>
      <c r="C20" s="124"/>
      <c r="D20" s="124"/>
      <c r="E20" s="125"/>
    </row>
    <row r="21" spans="1:5" ht="14.25" customHeight="1">
      <c r="A21" s="128"/>
      <c r="B21" s="114"/>
      <c r="C21" s="85"/>
      <c r="D21" s="85"/>
      <c r="E21" s="75"/>
    </row>
    <row r="22" spans="1:5" ht="14.25" customHeight="1">
      <c r="A22" s="129" t="s">
        <v>55</v>
      </c>
      <c r="B22" s="114"/>
      <c r="C22" s="130">
        <v>11802</v>
      </c>
      <c r="D22" s="130">
        <v>13812</v>
      </c>
      <c r="E22" s="131">
        <v>52679</v>
      </c>
    </row>
    <row r="23" spans="1:5" ht="14.25" customHeight="1">
      <c r="A23" s="129"/>
      <c r="B23" s="114"/>
      <c r="C23" s="85"/>
      <c r="D23" s="85"/>
      <c r="E23" s="75"/>
    </row>
    <row r="24" spans="1:5" s="118" customFormat="1" ht="14.25" customHeight="1">
      <c r="A24" s="129"/>
      <c r="B24" s="115"/>
      <c r="C24" s="131"/>
      <c r="D24" s="130"/>
      <c r="E24" s="131"/>
    </row>
    <row r="25" spans="1:5" ht="3.75" customHeight="1">
      <c r="A25" s="119"/>
      <c r="B25" s="120"/>
      <c r="C25" s="121"/>
      <c r="D25" s="122"/>
      <c r="E25" s="121"/>
    </row>
    <row r="26" spans="1:5" ht="14.25" customHeight="1">
      <c r="A26" s="113"/>
      <c r="B26" s="114" t="s">
        <v>0</v>
      </c>
      <c r="C26" s="124">
        <v>852097.86437102593</v>
      </c>
      <c r="D26" s="124">
        <v>896338.09114462498</v>
      </c>
      <c r="E26" s="125">
        <v>949495.41580952378</v>
      </c>
    </row>
    <row r="27" spans="1:5" ht="14.25" customHeight="1">
      <c r="A27" s="113" t="s">
        <v>56</v>
      </c>
      <c r="B27" s="114" t="s">
        <v>2</v>
      </c>
      <c r="C27" s="85">
        <v>362540.7571225969</v>
      </c>
      <c r="D27" s="85">
        <v>377451.51533952047</v>
      </c>
      <c r="E27" s="75">
        <v>381940.20504761901</v>
      </c>
    </row>
    <row r="28" spans="1:5" ht="14.25" customHeight="1">
      <c r="A28" s="113"/>
      <c r="B28" s="114" t="s">
        <v>1</v>
      </c>
      <c r="C28" s="85">
        <v>2807872.4167707209</v>
      </c>
      <c r="D28" s="85">
        <v>2916899.0151825212</v>
      </c>
      <c r="E28" s="75">
        <v>2987608.6241428568</v>
      </c>
    </row>
    <row r="29" spans="1:5" ht="14.25" customHeight="1">
      <c r="A29" s="113"/>
      <c r="B29" s="114" t="s">
        <v>53</v>
      </c>
      <c r="C29" s="126">
        <v>18814</v>
      </c>
      <c r="D29" s="126">
        <v>54206</v>
      </c>
      <c r="E29" s="237">
        <v>23982</v>
      </c>
    </row>
    <row r="30" spans="1:5" s="118" customFormat="1" ht="14.25" customHeight="1">
      <c r="A30" s="113"/>
      <c r="B30" s="115" t="s">
        <v>4</v>
      </c>
      <c r="C30" s="116">
        <v>4041325.0382643435</v>
      </c>
      <c r="D30" s="117">
        <v>4244894.6216666661</v>
      </c>
      <c r="E30" s="116">
        <v>4343026.2449999992</v>
      </c>
    </row>
    <row r="31" spans="1:5" ht="3.15" customHeight="1">
      <c r="A31" s="119"/>
      <c r="B31" s="120"/>
      <c r="C31" s="121"/>
      <c r="D31" s="122"/>
      <c r="E31" s="121"/>
    </row>
    <row r="32" spans="1:5" ht="14.25" customHeight="1">
      <c r="A32" s="123"/>
      <c r="B32" s="114" t="s">
        <v>0</v>
      </c>
      <c r="C32" s="124">
        <v>124582.72847859462</v>
      </c>
      <c r="D32" s="124">
        <v>131390.90885537511</v>
      </c>
      <c r="E32" s="125">
        <v>144305.58419047619</v>
      </c>
    </row>
    <row r="33" spans="1:5" ht="14.25" customHeight="1">
      <c r="A33" s="113" t="s">
        <v>57</v>
      </c>
      <c r="B33" s="114" t="s">
        <v>2</v>
      </c>
      <c r="C33" s="85">
        <v>53269.694096585983</v>
      </c>
      <c r="D33" s="85">
        <v>54349.484660479502</v>
      </c>
      <c r="E33" s="75">
        <v>57532.794952380958</v>
      </c>
    </row>
    <row r="34" spans="1:5" ht="14.25" customHeight="1">
      <c r="A34" s="113"/>
      <c r="B34" s="114" t="s">
        <v>1</v>
      </c>
      <c r="C34" s="85">
        <v>269575.9517384466</v>
      </c>
      <c r="D34" s="85">
        <v>273794.98481747875</v>
      </c>
      <c r="E34" s="75">
        <v>295198.37585714285</v>
      </c>
    </row>
    <row r="35" spans="1:5" ht="14.25" customHeight="1">
      <c r="A35" s="113"/>
      <c r="B35" s="114" t="s">
        <v>53</v>
      </c>
      <c r="C35" s="126">
        <v>0</v>
      </c>
      <c r="D35" s="126">
        <v>2133</v>
      </c>
      <c r="E35" s="82">
        <v>709</v>
      </c>
    </row>
    <row r="36" spans="1:5" s="118" customFormat="1" ht="14.25" customHeight="1">
      <c r="A36" s="113"/>
      <c r="B36" s="115" t="s">
        <v>4</v>
      </c>
      <c r="C36" s="116">
        <v>447428.3743136272</v>
      </c>
      <c r="D36" s="117">
        <v>461668.37833333336</v>
      </c>
      <c r="E36" s="116">
        <v>497745.755</v>
      </c>
    </row>
    <row r="37" spans="1:5" ht="3.75" customHeight="1">
      <c r="A37" s="119"/>
      <c r="B37" s="120"/>
      <c r="C37" s="121"/>
      <c r="D37" s="122"/>
      <c r="E37" s="121"/>
    </row>
    <row r="38" spans="1:5" ht="14.25" customHeight="1">
      <c r="A38" s="127"/>
      <c r="B38" s="114"/>
      <c r="C38" s="124"/>
      <c r="D38" s="124"/>
      <c r="E38" s="125"/>
    </row>
    <row r="39" spans="1:5" ht="14.25" customHeight="1">
      <c r="A39" s="128"/>
      <c r="B39" s="114"/>
      <c r="C39" s="85"/>
      <c r="D39" s="85"/>
      <c r="E39" s="75"/>
    </row>
    <row r="40" spans="1:5" ht="14.25" customHeight="1">
      <c r="A40" s="129" t="s">
        <v>58</v>
      </c>
      <c r="B40" s="114"/>
      <c r="C40" s="130">
        <v>6335</v>
      </c>
      <c r="D40" s="130">
        <v>7881</v>
      </c>
      <c r="E40" s="131">
        <v>34054</v>
      </c>
    </row>
    <row r="41" spans="1:5" ht="14.25" customHeight="1">
      <c r="A41" s="129"/>
      <c r="B41" s="114"/>
      <c r="C41" s="85"/>
      <c r="D41" s="85"/>
      <c r="E41" s="75"/>
    </row>
    <row r="42" spans="1:5" s="118" customFormat="1" ht="14.25" customHeight="1">
      <c r="A42" s="129"/>
      <c r="B42" s="115"/>
      <c r="C42" s="131"/>
      <c r="D42" s="130"/>
      <c r="E42" s="131"/>
    </row>
    <row r="43" spans="1:5" ht="3.75" customHeight="1">
      <c r="A43" s="119"/>
      <c r="B43" s="120"/>
      <c r="C43" s="121"/>
      <c r="D43" s="122"/>
      <c r="E43" s="121"/>
    </row>
    <row r="44" spans="1:5" ht="14.25" customHeight="1">
      <c r="A44" s="111"/>
      <c r="B44" s="112" t="s">
        <v>0</v>
      </c>
      <c r="C44" s="124">
        <v>24179.233709164342</v>
      </c>
      <c r="D44" s="124">
        <v>24699</v>
      </c>
      <c r="E44" s="125">
        <v>25970.806463276836</v>
      </c>
    </row>
    <row r="45" spans="1:5" ht="14.25" customHeight="1">
      <c r="A45" s="113" t="s">
        <v>59</v>
      </c>
      <c r="B45" s="114" t="s">
        <v>2</v>
      </c>
      <c r="C45" s="85">
        <v>234589.13218526234</v>
      </c>
      <c r="D45" s="85">
        <v>240306</v>
      </c>
      <c r="E45" s="75">
        <v>253377.94345762712</v>
      </c>
    </row>
    <row r="46" spans="1:5" ht="14.25" customHeight="1">
      <c r="A46" s="113"/>
      <c r="B46" s="114" t="s">
        <v>1</v>
      </c>
      <c r="C46" s="85">
        <v>2710.7501372207589</v>
      </c>
      <c r="D46" s="85">
        <v>6136</v>
      </c>
      <c r="E46" s="75">
        <v>6995.2500790960457</v>
      </c>
    </row>
    <row r="47" spans="1:5" ht="14.25" customHeight="1">
      <c r="A47" s="113"/>
      <c r="B47" s="114" t="s">
        <v>53</v>
      </c>
      <c r="C47" s="126">
        <v>373</v>
      </c>
      <c r="D47" s="126">
        <v>2726</v>
      </c>
      <c r="E47" s="82">
        <v>3815</v>
      </c>
    </row>
    <row r="48" spans="1:5" s="118" customFormat="1" ht="14.25" customHeight="1">
      <c r="A48" s="113"/>
      <c r="B48" s="115" t="s">
        <v>4</v>
      </c>
      <c r="C48" s="116">
        <v>261852.11603164743</v>
      </c>
      <c r="D48" s="116">
        <v>273867</v>
      </c>
      <c r="E48" s="116">
        <v>290159</v>
      </c>
    </row>
    <row r="49" spans="1:6" ht="3.75" customHeight="1">
      <c r="A49" s="119"/>
      <c r="B49" s="120"/>
      <c r="C49" s="121"/>
      <c r="D49" s="122"/>
      <c r="E49" s="121"/>
    </row>
    <row r="50" spans="1:6" ht="14.25" customHeight="1">
      <c r="A50" s="111"/>
      <c r="B50" s="112"/>
      <c r="C50" s="132"/>
      <c r="D50" s="133"/>
      <c r="E50" s="132"/>
    </row>
    <row r="51" spans="1:6" ht="14.25" customHeight="1">
      <c r="A51" s="123"/>
      <c r="B51" s="114"/>
      <c r="C51" s="134"/>
      <c r="D51" s="135"/>
      <c r="E51" s="134"/>
    </row>
    <row r="52" spans="1:6" ht="14.25" customHeight="1">
      <c r="A52" s="113" t="s">
        <v>60</v>
      </c>
      <c r="B52" s="115" t="s">
        <v>4</v>
      </c>
      <c r="C52" s="131">
        <v>1983594</v>
      </c>
      <c r="D52" s="131">
        <v>2123181</v>
      </c>
      <c r="E52" s="131">
        <v>2206503</v>
      </c>
    </row>
    <row r="53" spans="1:6" ht="14.25" customHeight="1">
      <c r="A53" s="113"/>
      <c r="B53" s="114"/>
      <c r="C53" s="134"/>
      <c r="D53" s="135"/>
      <c r="E53" s="134"/>
    </row>
    <row r="54" spans="1:6" s="118" customFormat="1" ht="14.25" customHeight="1">
      <c r="A54" s="113"/>
      <c r="B54" s="115"/>
      <c r="C54" s="136"/>
      <c r="D54" s="137"/>
      <c r="E54" s="136"/>
    </row>
    <row r="55" spans="1:6" ht="3.75" customHeight="1">
      <c r="A55" s="119"/>
      <c r="B55" s="120"/>
      <c r="C55" s="121"/>
      <c r="D55" s="122"/>
      <c r="E55" s="121"/>
    </row>
    <row r="56" spans="1:6" ht="14.25" customHeight="1">
      <c r="A56" s="113"/>
      <c r="B56" s="114" t="s">
        <v>0</v>
      </c>
      <c r="C56" s="124">
        <v>117879.85207787649</v>
      </c>
      <c r="D56" s="124">
        <v>116223</v>
      </c>
      <c r="E56" s="125">
        <v>117617</v>
      </c>
    </row>
    <row r="57" spans="1:6" ht="14.25" customHeight="1">
      <c r="A57" s="113" t="s">
        <v>61</v>
      </c>
      <c r="B57" s="114" t="s">
        <v>2</v>
      </c>
      <c r="C57" s="85">
        <v>95566.555288526448</v>
      </c>
      <c r="D57" s="85">
        <v>86544</v>
      </c>
      <c r="E57" s="75">
        <v>89807</v>
      </c>
    </row>
    <row r="58" spans="1:6" ht="14.25" customHeight="1">
      <c r="A58" s="113"/>
      <c r="B58" s="114" t="s">
        <v>1</v>
      </c>
      <c r="C58" s="85">
        <v>140787.6895201577</v>
      </c>
      <c r="D58" s="85">
        <v>123054</v>
      </c>
      <c r="E58" s="75">
        <v>127621</v>
      </c>
    </row>
    <row r="59" spans="1:6" ht="14.25" customHeight="1">
      <c r="A59" s="113"/>
      <c r="B59" s="114" t="s">
        <v>53</v>
      </c>
      <c r="C59" s="126">
        <v>82399</v>
      </c>
      <c r="D59" s="126">
        <v>155801</v>
      </c>
      <c r="E59" s="82">
        <v>127941</v>
      </c>
    </row>
    <row r="60" spans="1:6" s="118" customFormat="1" ht="14.25" customHeight="1">
      <c r="A60" s="113"/>
      <c r="B60" s="115" t="s">
        <v>4</v>
      </c>
      <c r="C60" s="116">
        <v>436633.09688656067</v>
      </c>
      <c r="D60" s="116">
        <v>481622</v>
      </c>
      <c r="E60" s="116">
        <v>462986</v>
      </c>
    </row>
    <row r="61" spans="1:6" ht="3.15" customHeight="1">
      <c r="A61" s="113"/>
      <c r="B61" s="114"/>
      <c r="C61" s="138"/>
      <c r="D61" s="139"/>
      <c r="E61" s="138"/>
    </row>
    <row r="62" spans="1:6" s="118" customFormat="1" ht="21.15" customHeight="1">
      <c r="A62" s="140" t="s">
        <v>62</v>
      </c>
      <c r="B62" s="141" t="s">
        <v>4</v>
      </c>
      <c r="C62" s="142">
        <v>688881.12799395248</v>
      </c>
      <c r="D62" s="142">
        <v>759610.43499999866</v>
      </c>
      <c r="E62" s="142">
        <v>1076796.8810000028</v>
      </c>
    </row>
    <row r="63" spans="1:6" ht="24" customHeight="1">
      <c r="A63" s="143"/>
      <c r="B63" s="144" t="s">
        <v>63</v>
      </c>
      <c r="C63" s="145">
        <v>12150565</v>
      </c>
      <c r="D63" s="145">
        <v>12861372.434999999</v>
      </c>
      <c r="E63" s="88">
        <v>13675628.881000001</v>
      </c>
      <c r="F63" s="146"/>
    </row>
    <row r="65" spans="1:5" ht="14.1" customHeight="1">
      <c r="A65" s="147" t="s">
        <v>64</v>
      </c>
      <c r="D65" s="148"/>
      <c r="E65" s="148"/>
    </row>
    <row r="66" spans="1:5" ht="14.1" customHeight="1">
      <c r="A66" s="147" t="s">
        <v>65</v>
      </c>
    </row>
    <row r="67" spans="1:5" ht="14.1" customHeight="1">
      <c r="A67" s="99"/>
    </row>
    <row r="68" spans="1:5" ht="14.1" customHeight="1">
      <c r="A68" s="99"/>
    </row>
    <row r="69" spans="1:5">
      <c r="A69" s="43"/>
      <c r="B69" s="44"/>
    </row>
    <row r="70" spans="1:5">
      <c r="A70" s="43"/>
      <c r="B70" s="44"/>
    </row>
    <row r="71" spans="1:5">
      <c r="A71" s="43"/>
      <c r="B71" s="44"/>
    </row>
    <row r="72" spans="1:5">
      <c r="A72" s="43"/>
      <c r="B72" s="44"/>
    </row>
    <row r="73" spans="1:5">
      <c r="A73" s="43"/>
      <c r="B73" s="44"/>
    </row>
    <row r="74" spans="1:5">
      <c r="A74" s="43"/>
      <c r="B74" s="44"/>
    </row>
    <row r="75" spans="1:5">
      <c r="A75" s="43"/>
      <c r="B75" s="44"/>
    </row>
    <row r="76" spans="1:5">
      <c r="A76" s="43"/>
      <c r="B76" s="44"/>
    </row>
    <row r="77" spans="1:5">
      <c r="A77" s="43"/>
      <c r="B77" s="44"/>
    </row>
    <row r="78" spans="1:5">
      <c r="A78" s="43"/>
      <c r="B78" s="44"/>
    </row>
    <row r="79" spans="1:5">
      <c r="A79" s="43"/>
      <c r="B79" s="44"/>
    </row>
    <row r="80" spans="1:5">
      <c r="A80" s="43"/>
      <c r="B80" s="44"/>
    </row>
  </sheetData>
  <mergeCells count="3">
    <mergeCell ref="A2:E2"/>
    <mergeCell ref="A3:E3"/>
    <mergeCell ref="A4:E4"/>
  </mergeCells>
  <printOptions horizontalCentered="1" gridLinesSet="0"/>
  <pageMargins left="0.19685039370078741" right="0.19685039370078741" top="0.78740157480314965" bottom="0.78740157480314965" header="0.39370078740157483" footer="0.39370078740157483"/>
  <pageSetup paperSize="9" scale="82" orientation="portrait" horizontalDpi="1200" verticalDpi="1200" r:id="rId1"/>
  <headerFooter alignWithMargins="0">
    <oddFooter>&amp;R&amp;8&amp;F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1"/>
  <sheetViews>
    <sheetView showGridLines="0" zoomScaleNormal="100" workbookViewId="0">
      <selection activeCell="A62" sqref="A62"/>
    </sheetView>
  </sheetViews>
  <sheetFormatPr defaultColWidth="32.88671875" defaultRowHeight="17.399999999999999"/>
  <cols>
    <col min="1" max="1" width="42" style="174" customWidth="1"/>
    <col min="2" max="4" width="20.33203125" style="172" customWidth="1"/>
    <col min="5" max="5" width="19.33203125" style="173" customWidth="1"/>
    <col min="6" max="256" width="32.88671875" style="152"/>
    <col min="257" max="257" width="42" style="152" customWidth="1"/>
    <col min="258" max="260" width="20.33203125" style="152" customWidth="1"/>
    <col min="261" max="261" width="19.33203125" style="152" customWidth="1"/>
    <col min="262" max="512" width="32.88671875" style="152"/>
    <col min="513" max="513" width="42" style="152" customWidth="1"/>
    <col min="514" max="516" width="20.33203125" style="152" customWidth="1"/>
    <col min="517" max="517" width="19.33203125" style="152" customWidth="1"/>
    <col min="518" max="768" width="32.88671875" style="152"/>
    <col min="769" max="769" width="42" style="152" customWidth="1"/>
    <col min="770" max="772" width="20.33203125" style="152" customWidth="1"/>
    <col min="773" max="773" width="19.33203125" style="152" customWidth="1"/>
    <col min="774" max="1024" width="32.88671875" style="152"/>
    <col min="1025" max="1025" width="42" style="152" customWidth="1"/>
    <col min="1026" max="1028" width="20.33203125" style="152" customWidth="1"/>
    <col min="1029" max="1029" width="19.33203125" style="152" customWidth="1"/>
    <col min="1030" max="1280" width="32.88671875" style="152"/>
    <col min="1281" max="1281" width="42" style="152" customWidth="1"/>
    <col min="1282" max="1284" width="20.33203125" style="152" customWidth="1"/>
    <col min="1285" max="1285" width="19.33203125" style="152" customWidth="1"/>
    <col min="1286" max="1536" width="32.88671875" style="152"/>
    <col min="1537" max="1537" width="42" style="152" customWidth="1"/>
    <col min="1538" max="1540" width="20.33203125" style="152" customWidth="1"/>
    <col min="1541" max="1541" width="19.33203125" style="152" customWidth="1"/>
    <col min="1542" max="1792" width="32.88671875" style="152"/>
    <col min="1793" max="1793" width="42" style="152" customWidth="1"/>
    <col min="1794" max="1796" width="20.33203125" style="152" customWidth="1"/>
    <col min="1797" max="1797" width="19.33203125" style="152" customWidth="1"/>
    <col min="1798" max="2048" width="32.88671875" style="152"/>
    <col min="2049" max="2049" width="42" style="152" customWidth="1"/>
    <col min="2050" max="2052" width="20.33203125" style="152" customWidth="1"/>
    <col min="2053" max="2053" width="19.33203125" style="152" customWidth="1"/>
    <col min="2054" max="2304" width="32.88671875" style="152"/>
    <col min="2305" max="2305" width="42" style="152" customWidth="1"/>
    <col min="2306" max="2308" width="20.33203125" style="152" customWidth="1"/>
    <col min="2309" max="2309" width="19.33203125" style="152" customWidth="1"/>
    <col min="2310" max="2560" width="32.88671875" style="152"/>
    <col min="2561" max="2561" width="42" style="152" customWidth="1"/>
    <col min="2562" max="2564" width="20.33203125" style="152" customWidth="1"/>
    <col min="2565" max="2565" width="19.33203125" style="152" customWidth="1"/>
    <col min="2566" max="2816" width="32.88671875" style="152"/>
    <col min="2817" max="2817" width="42" style="152" customWidth="1"/>
    <col min="2818" max="2820" width="20.33203125" style="152" customWidth="1"/>
    <col min="2821" max="2821" width="19.33203125" style="152" customWidth="1"/>
    <col min="2822" max="3072" width="32.88671875" style="152"/>
    <col min="3073" max="3073" width="42" style="152" customWidth="1"/>
    <col min="3074" max="3076" width="20.33203125" style="152" customWidth="1"/>
    <col min="3077" max="3077" width="19.33203125" style="152" customWidth="1"/>
    <col min="3078" max="3328" width="32.88671875" style="152"/>
    <col min="3329" max="3329" width="42" style="152" customWidth="1"/>
    <col min="3330" max="3332" width="20.33203125" style="152" customWidth="1"/>
    <col min="3333" max="3333" width="19.33203125" style="152" customWidth="1"/>
    <col min="3334" max="3584" width="32.88671875" style="152"/>
    <col min="3585" max="3585" width="42" style="152" customWidth="1"/>
    <col min="3586" max="3588" width="20.33203125" style="152" customWidth="1"/>
    <col min="3589" max="3589" width="19.33203125" style="152" customWidth="1"/>
    <col min="3590" max="3840" width="32.88671875" style="152"/>
    <col min="3841" max="3841" width="42" style="152" customWidth="1"/>
    <col min="3842" max="3844" width="20.33203125" style="152" customWidth="1"/>
    <col min="3845" max="3845" width="19.33203125" style="152" customWidth="1"/>
    <col min="3846" max="4096" width="32.88671875" style="152"/>
    <col min="4097" max="4097" width="42" style="152" customWidth="1"/>
    <col min="4098" max="4100" width="20.33203125" style="152" customWidth="1"/>
    <col min="4101" max="4101" width="19.33203125" style="152" customWidth="1"/>
    <col min="4102" max="4352" width="32.88671875" style="152"/>
    <col min="4353" max="4353" width="42" style="152" customWidth="1"/>
    <col min="4354" max="4356" width="20.33203125" style="152" customWidth="1"/>
    <col min="4357" max="4357" width="19.33203125" style="152" customWidth="1"/>
    <col min="4358" max="4608" width="32.88671875" style="152"/>
    <col min="4609" max="4609" width="42" style="152" customWidth="1"/>
    <col min="4610" max="4612" width="20.33203125" style="152" customWidth="1"/>
    <col min="4613" max="4613" width="19.33203125" style="152" customWidth="1"/>
    <col min="4614" max="4864" width="32.88671875" style="152"/>
    <col min="4865" max="4865" width="42" style="152" customWidth="1"/>
    <col min="4866" max="4868" width="20.33203125" style="152" customWidth="1"/>
    <col min="4869" max="4869" width="19.33203125" style="152" customWidth="1"/>
    <col min="4870" max="5120" width="32.88671875" style="152"/>
    <col min="5121" max="5121" width="42" style="152" customWidth="1"/>
    <col min="5122" max="5124" width="20.33203125" style="152" customWidth="1"/>
    <col min="5125" max="5125" width="19.33203125" style="152" customWidth="1"/>
    <col min="5126" max="5376" width="32.88671875" style="152"/>
    <col min="5377" max="5377" width="42" style="152" customWidth="1"/>
    <col min="5378" max="5380" width="20.33203125" style="152" customWidth="1"/>
    <col min="5381" max="5381" width="19.33203125" style="152" customWidth="1"/>
    <col min="5382" max="5632" width="32.88671875" style="152"/>
    <col min="5633" max="5633" width="42" style="152" customWidth="1"/>
    <col min="5634" max="5636" width="20.33203125" style="152" customWidth="1"/>
    <col min="5637" max="5637" width="19.33203125" style="152" customWidth="1"/>
    <col min="5638" max="5888" width="32.88671875" style="152"/>
    <col min="5889" max="5889" width="42" style="152" customWidth="1"/>
    <col min="5890" max="5892" width="20.33203125" style="152" customWidth="1"/>
    <col min="5893" max="5893" width="19.33203125" style="152" customWidth="1"/>
    <col min="5894" max="6144" width="32.88671875" style="152"/>
    <col min="6145" max="6145" width="42" style="152" customWidth="1"/>
    <col min="6146" max="6148" width="20.33203125" style="152" customWidth="1"/>
    <col min="6149" max="6149" width="19.33203125" style="152" customWidth="1"/>
    <col min="6150" max="6400" width="32.88671875" style="152"/>
    <col min="6401" max="6401" width="42" style="152" customWidth="1"/>
    <col min="6402" max="6404" width="20.33203125" style="152" customWidth="1"/>
    <col min="6405" max="6405" width="19.33203125" style="152" customWidth="1"/>
    <col min="6406" max="6656" width="32.88671875" style="152"/>
    <col min="6657" max="6657" width="42" style="152" customWidth="1"/>
    <col min="6658" max="6660" width="20.33203125" style="152" customWidth="1"/>
    <col min="6661" max="6661" width="19.33203125" style="152" customWidth="1"/>
    <col min="6662" max="6912" width="32.88671875" style="152"/>
    <col min="6913" max="6913" width="42" style="152" customWidth="1"/>
    <col min="6914" max="6916" width="20.33203125" style="152" customWidth="1"/>
    <col min="6917" max="6917" width="19.33203125" style="152" customWidth="1"/>
    <col min="6918" max="7168" width="32.88671875" style="152"/>
    <col min="7169" max="7169" width="42" style="152" customWidth="1"/>
    <col min="7170" max="7172" width="20.33203125" style="152" customWidth="1"/>
    <col min="7173" max="7173" width="19.33203125" style="152" customWidth="1"/>
    <col min="7174" max="7424" width="32.88671875" style="152"/>
    <col min="7425" max="7425" width="42" style="152" customWidth="1"/>
    <col min="7426" max="7428" width="20.33203125" style="152" customWidth="1"/>
    <col min="7429" max="7429" width="19.33203125" style="152" customWidth="1"/>
    <col min="7430" max="7680" width="32.88671875" style="152"/>
    <col min="7681" max="7681" width="42" style="152" customWidth="1"/>
    <col min="7682" max="7684" width="20.33203125" style="152" customWidth="1"/>
    <col min="7685" max="7685" width="19.33203125" style="152" customWidth="1"/>
    <col min="7686" max="7936" width="32.88671875" style="152"/>
    <col min="7937" max="7937" width="42" style="152" customWidth="1"/>
    <col min="7938" max="7940" width="20.33203125" style="152" customWidth="1"/>
    <col min="7941" max="7941" width="19.33203125" style="152" customWidth="1"/>
    <col min="7942" max="8192" width="32.88671875" style="152"/>
    <col min="8193" max="8193" width="42" style="152" customWidth="1"/>
    <col min="8194" max="8196" width="20.33203125" style="152" customWidth="1"/>
    <col min="8197" max="8197" width="19.33203125" style="152" customWidth="1"/>
    <col min="8198" max="8448" width="32.88671875" style="152"/>
    <col min="8449" max="8449" width="42" style="152" customWidth="1"/>
    <col min="8450" max="8452" width="20.33203125" style="152" customWidth="1"/>
    <col min="8453" max="8453" width="19.33203125" style="152" customWidth="1"/>
    <col min="8454" max="8704" width="32.88671875" style="152"/>
    <col min="8705" max="8705" width="42" style="152" customWidth="1"/>
    <col min="8706" max="8708" width="20.33203125" style="152" customWidth="1"/>
    <col min="8709" max="8709" width="19.33203125" style="152" customWidth="1"/>
    <col min="8710" max="8960" width="32.88671875" style="152"/>
    <col min="8961" max="8961" width="42" style="152" customWidth="1"/>
    <col min="8962" max="8964" width="20.33203125" style="152" customWidth="1"/>
    <col min="8965" max="8965" width="19.33203125" style="152" customWidth="1"/>
    <col min="8966" max="9216" width="32.88671875" style="152"/>
    <col min="9217" max="9217" width="42" style="152" customWidth="1"/>
    <col min="9218" max="9220" width="20.33203125" style="152" customWidth="1"/>
    <col min="9221" max="9221" width="19.33203125" style="152" customWidth="1"/>
    <col min="9222" max="9472" width="32.88671875" style="152"/>
    <col min="9473" max="9473" width="42" style="152" customWidth="1"/>
    <col min="9474" max="9476" width="20.33203125" style="152" customWidth="1"/>
    <col min="9477" max="9477" width="19.33203125" style="152" customWidth="1"/>
    <col min="9478" max="9728" width="32.88671875" style="152"/>
    <col min="9729" max="9729" width="42" style="152" customWidth="1"/>
    <col min="9730" max="9732" width="20.33203125" style="152" customWidth="1"/>
    <col min="9733" max="9733" width="19.33203125" style="152" customWidth="1"/>
    <col min="9734" max="9984" width="32.88671875" style="152"/>
    <col min="9985" max="9985" width="42" style="152" customWidth="1"/>
    <col min="9986" max="9988" width="20.33203125" style="152" customWidth="1"/>
    <col min="9989" max="9989" width="19.33203125" style="152" customWidth="1"/>
    <col min="9990" max="10240" width="32.88671875" style="152"/>
    <col min="10241" max="10241" width="42" style="152" customWidth="1"/>
    <col min="10242" max="10244" width="20.33203125" style="152" customWidth="1"/>
    <col min="10245" max="10245" width="19.33203125" style="152" customWidth="1"/>
    <col min="10246" max="10496" width="32.88671875" style="152"/>
    <col min="10497" max="10497" width="42" style="152" customWidth="1"/>
    <col min="10498" max="10500" width="20.33203125" style="152" customWidth="1"/>
    <col min="10501" max="10501" width="19.33203125" style="152" customWidth="1"/>
    <col min="10502" max="10752" width="32.88671875" style="152"/>
    <col min="10753" max="10753" width="42" style="152" customWidth="1"/>
    <col min="10754" max="10756" width="20.33203125" style="152" customWidth="1"/>
    <col min="10757" max="10757" width="19.33203125" style="152" customWidth="1"/>
    <col min="10758" max="11008" width="32.88671875" style="152"/>
    <col min="11009" max="11009" width="42" style="152" customWidth="1"/>
    <col min="11010" max="11012" width="20.33203125" style="152" customWidth="1"/>
    <col min="11013" max="11013" width="19.33203125" style="152" customWidth="1"/>
    <col min="11014" max="11264" width="32.88671875" style="152"/>
    <col min="11265" max="11265" width="42" style="152" customWidth="1"/>
    <col min="11266" max="11268" width="20.33203125" style="152" customWidth="1"/>
    <col min="11269" max="11269" width="19.33203125" style="152" customWidth="1"/>
    <col min="11270" max="11520" width="32.88671875" style="152"/>
    <col min="11521" max="11521" width="42" style="152" customWidth="1"/>
    <col min="11522" max="11524" width="20.33203125" style="152" customWidth="1"/>
    <col min="11525" max="11525" width="19.33203125" style="152" customWidth="1"/>
    <col min="11526" max="11776" width="32.88671875" style="152"/>
    <col min="11777" max="11777" width="42" style="152" customWidth="1"/>
    <col min="11778" max="11780" width="20.33203125" style="152" customWidth="1"/>
    <col min="11781" max="11781" width="19.33203125" style="152" customWidth="1"/>
    <col min="11782" max="12032" width="32.88671875" style="152"/>
    <col min="12033" max="12033" width="42" style="152" customWidth="1"/>
    <col min="12034" max="12036" width="20.33203125" style="152" customWidth="1"/>
    <col min="12037" max="12037" width="19.33203125" style="152" customWidth="1"/>
    <col min="12038" max="12288" width="32.88671875" style="152"/>
    <col min="12289" max="12289" width="42" style="152" customWidth="1"/>
    <col min="12290" max="12292" width="20.33203125" style="152" customWidth="1"/>
    <col min="12293" max="12293" width="19.33203125" style="152" customWidth="1"/>
    <col min="12294" max="12544" width="32.88671875" style="152"/>
    <col min="12545" max="12545" width="42" style="152" customWidth="1"/>
    <col min="12546" max="12548" width="20.33203125" style="152" customWidth="1"/>
    <col min="12549" max="12549" width="19.33203125" style="152" customWidth="1"/>
    <col min="12550" max="12800" width="32.88671875" style="152"/>
    <col min="12801" max="12801" width="42" style="152" customWidth="1"/>
    <col min="12802" max="12804" width="20.33203125" style="152" customWidth="1"/>
    <col min="12805" max="12805" width="19.33203125" style="152" customWidth="1"/>
    <col min="12806" max="13056" width="32.88671875" style="152"/>
    <col min="13057" max="13057" width="42" style="152" customWidth="1"/>
    <col min="13058" max="13060" width="20.33203125" style="152" customWidth="1"/>
    <col min="13061" max="13061" width="19.33203125" style="152" customWidth="1"/>
    <col min="13062" max="13312" width="32.88671875" style="152"/>
    <col min="13313" max="13313" width="42" style="152" customWidth="1"/>
    <col min="13314" max="13316" width="20.33203125" style="152" customWidth="1"/>
    <col min="13317" max="13317" width="19.33203125" style="152" customWidth="1"/>
    <col min="13318" max="13568" width="32.88671875" style="152"/>
    <col min="13569" max="13569" width="42" style="152" customWidth="1"/>
    <col min="13570" max="13572" width="20.33203125" style="152" customWidth="1"/>
    <col min="13573" max="13573" width="19.33203125" style="152" customWidth="1"/>
    <col min="13574" max="13824" width="32.88671875" style="152"/>
    <col min="13825" max="13825" width="42" style="152" customWidth="1"/>
    <col min="13826" max="13828" width="20.33203125" style="152" customWidth="1"/>
    <col min="13829" max="13829" width="19.33203125" style="152" customWidth="1"/>
    <col min="13830" max="14080" width="32.88671875" style="152"/>
    <col min="14081" max="14081" width="42" style="152" customWidth="1"/>
    <col min="14082" max="14084" width="20.33203125" style="152" customWidth="1"/>
    <col min="14085" max="14085" width="19.33203125" style="152" customWidth="1"/>
    <col min="14086" max="14336" width="32.88671875" style="152"/>
    <col min="14337" max="14337" width="42" style="152" customWidth="1"/>
    <col min="14338" max="14340" width="20.33203125" style="152" customWidth="1"/>
    <col min="14341" max="14341" width="19.33203125" style="152" customWidth="1"/>
    <col min="14342" max="14592" width="32.88671875" style="152"/>
    <col min="14593" max="14593" width="42" style="152" customWidth="1"/>
    <col min="14594" max="14596" width="20.33203125" style="152" customWidth="1"/>
    <col min="14597" max="14597" width="19.33203125" style="152" customWidth="1"/>
    <col min="14598" max="14848" width="32.88671875" style="152"/>
    <col min="14849" max="14849" width="42" style="152" customWidth="1"/>
    <col min="14850" max="14852" width="20.33203125" style="152" customWidth="1"/>
    <col min="14853" max="14853" width="19.33203125" style="152" customWidth="1"/>
    <col min="14854" max="15104" width="32.88671875" style="152"/>
    <col min="15105" max="15105" width="42" style="152" customWidth="1"/>
    <col min="15106" max="15108" width="20.33203125" style="152" customWidth="1"/>
    <col min="15109" max="15109" width="19.33203125" style="152" customWidth="1"/>
    <col min="15110" max="15360" width="32.88671875" style="152"/>
    <col min="15361" max="15361" width="42" style="152" customWidth="1"/>
    <col min="15362" max="15364" width="20.33203125" style="152" customWidth="1"/>
    <col min="15365" max="15365" width="19.33203125" style="152" customWidth="1"/>
    <col min="15366" max="15616" width="32.88671875" style="152"/>
    <col min="15617" max="15617" width="42" style="152" customWidth="1"/>
    <col min="15618" max="15620" width="20.33203125" style="152" customWidth="1"/>
    <col min="15621" max="15621" width="19.33203125" style="152" customWidth="1"/>
    <col min="15622" max="15872" width="32.88671875" style="152"/>
    <col min="15873" max="15873" width="42" style="152" customWidth="1"/>
    <col min="15874" max="15876" width="20.33203125" style="152" customWidth="1"/>
    <col min="15877" max="15877" width="19.33203125" style="152" customWidth="1"/>
    <col min="15878" max="16128" width="32.88671875" style="152"/>
    <col min="16129" max="16129" width="42" style="152" customWidth="1"/>
    <col min="16130" max="16132" width="20.33203125" style="152" customWidth="1"/>
    <col min="16133" max="16133" width="19.33203125" style="152" customWidth="1"/>
    <col min="16134" max="16384" width="32.88671875" style="152"/>
  </cols>
  <sheetData>
    <row r="1" spans="1:5" ht="12.75" customHeight="1">
      <c r="A1" s="149" t="s">
        <v>89</v>
      </c>
      <c r="B1" s="150"/>
      <c r="C1" s="150"/>
      <c r="D1" s="150"/>
      <c r="E1" s="151"/>
    </row>
    <row r="2" spans="1:5" ht="12.75" customHeight="1">
      <c r="A2" s="149"/>
      <c r="B2" s="150"/>
      <c r="C2" s="150"/>
      <c r="D2" s="150"/>
      <c r="E2" s="151"/>
    </row>
    <row r="3" spans="1:5" s="153" customFormat="1" ht="13.2">
      <c r="A3" s="259" t="s">
        <v>66</v>
      </c>
      <c r="B3" s="259"/>
      <c r="C3" s="259"/>
      <c r="D3" s="259"/>
      <c r="E3" s="151"/>
    </row>
    <row r="4" spans="1:5" s="153" customFormat="1" ht="13.2">
      <c r="A4" s="259" t="s">
        <v>81</v>
      </c>
      <c r="B4" s="259"/>
      <c r="C4" s="259"/>
      <c r="D4" s="259"/>
      <c r="E4" s="154"/>
    </row>
    <row r="5" spans="1:5" s="153" customFormat="1" ht="13.2">
      <c r="A5" s="259" t="s">
        <v>67</v>
      </c>
      <c r="B5" s="259"/>
      <c r="C5" s="259"/>
      <c r="D5" s="259"/>
      <c r="E5" s="154"/>
    </row>
    <row r="6" spans="1:5" ht="12.15" customHeight="1" thickBot="1">
      <c r="A6" s="154"/>
      <c r="B6" s="155"/>
      <c r="C6" s="155"/>
      <c r="D6" s="155"/>
      <c r="E6" s="154"/>
    </row>
    <row r="7" spans="1:5" ht="12.15" customHeight="1">
      <c r="A7" s="156" t="s">
        <v>68</v>
      </c>
      <c r="B7" s="157">
        <v>2019</v>
      </c>
      <c r="C7" s="157">
        <v>2020</v>
      </c>
      <c r="D7" s="158">
        <v>2021</v>
      </c>
      <c r="E7" s="153"/>
    </row>
    <row r="8" spans="1:5" ht="12.15" customHeight="1">
      <c r="A8" s="159"/>
      <c r="B8" s="160"/>
      <c r="C8" s="160"/>
      <c r="D8" s="160"/>
      <c r="E8" s="153"/>
    </row>
    <row r="9" spans="1:5" ht="13.65" customHeight="1">
      <c r="A9" s="161" t="s">
        <v>13</v>
      </c>
      <c r="B9" s="162">
        <v>5382.8911776221776</v>
      </c>
      <c r="C9" s="162">
        <v>5708.8434843533478</v>
      </c>
      <c r="D9" s="163">
        <v>6038.5035080545713</v>
      </c>
      <c r="E9" s="153"/>
    </row>
    <row r="10" spans="1:5" ht="13.65" customHeight="1">
      <c r="A10" s="164" t="s">
        <v>14</v>
      </c>
      <c r="B10" s="165">
        <v>16993.033469456124</v>
      </c>
      <c r="C10" s="165">
        <v>16617.778529062871</v>
      </c>
      <c r="D10" s="166">
        <v>16893.031160215469</v>
      </c>
      <c r="E10" s="153"/>
    </row>
    <row r="11" spans="1:5" ht="13.65" customHeight="1">
      <c r="A11" s="164" t="s">
        <v>15</v>
      </c>
      <c r="B11" s="165">
        <v>9075.4090752727752</v>
      </c>
      <c r="C11" s="165">
        <v>9354.6242557802125</v>
      </c>
      <c r="D11" s="166">
        <v>9334.8163297308547</v>
      </c>
      <c r="E11" s="153"/>
    </row>
    <row r="12" spans="1:5" ht="13.65" customHeight="1">
      <c r="A12" s="164" t="s">
        <v>16</v>
      </c>
      <c r="B12" s="165">
        <v>21586.046394366331</v>
      </c>
      <c r="C12" s="165">
        <v>21552.139411480945</v>
      </c>
      <c r="D12" s="166">
        <v>22364.28400002046</v>
      </c>
      <c r="E12" s="167"/>
    </row>
    <row r="13" spans="1:5" ht="13.65" customHeight="1">
      <c r="A13" s="164" t="s">
        <v>9</v>
      </c>
      <c r="B13" s="165">
        <v>1317.4993427146794</v>
      </c>
      <c r="C13" s="165">
        <v>1376.0754763751106</v>
      </c>
      <c r="D13" s="166">
        <v>1507.968281578085</v>
      </c>
      <c r="E13" s="167"/>
    </row>
    <row r="14" spans="1:5" ht="13.65" customHeight="1">
      <c r="A14" s="239"/>
      <c r="B14" s="250"/>
      <c r="C14" s="250"/>
      <c r="D14" s="250"/>
      <c r="E14" s="167"/>
    </row>
    <row r="15" spans="1:5" s="170" customFormat="1" ht="12.15" customHeight="1">
      <c r="A15" s="154"/>
      <c r="B15" s="168"/>
      <c r="C15" s="168"/>
      <c r="D15" s="168"/>
      <c r="E15" s="169"/>
    </row>
    <row r="16" spans="1:5" ht="13.65" customHeight="1">
      <c r="A16" s="171"/>
    </row>
    <row r="17" spans="1:8" ht="13.65" customHeight="1"/>
    <row r="18" spans="1:8" s="153" customFormat="1" ht="13.2">
      <c r="A18" s="255" t="s">
        <v>69</v>
      </c>
      <c r="B18" s="255"/>
      <c r="C18" s="255"/>
      <c r="D18" s="255"/>
      <c r="E18" s="255"/>
    </row>
    <row r="19" spans="1:8" s="153" customFormat="1" ht="13.2">
      <c r="A19" s="255" t="s">
        <v>88</v>
      </c>
      <c r="B19" s="255"/>
      <c r="C19" s="255"/>
      <c r="D19" s="255"/>
      <c r="E19" s="255"/>
    </row>
    <row r="24" spans="1:8">
      <c r="G24" s="170"/>
      <c r="H24" s="170"/>
    </row>
    <row r="25" spans="1:8">
      <c r="B25" s="173"/>
      <c r="C25" s="173"/>
      <c r="D25" s="173"/>
      <c r="F25" s="170"/>
      <c r="G25" s="170"/>
      <c r="H25" s="170"/>
    </row>
    <row r="26" spans="1:8">
      <c r="B26" s="173"/>
      <c r="C26" s="173"/>
      <c r="D26" s="173"/>
      <c r="F26" s="170"/>
      <c r="G26" s="170"/>
      <c r="H26" s="170"/>
    </row>
    <row r="27" spans="1:8">
      <c r="B27" s="173"/>
      <c r="C27" s="173"/>
      <c r="D27" s="173"/>
      <c r="F27" s="170"/>
      <c r="G27" s="170"/>
      <c r="H27" s="170"/>
    </row>
    <row r="28" spans="1:8">
      <c r="B28" s="173"/>
      <c r="C28" s="173"/>
      <c r="D28" s="173"/>
      <c r="F28" s="170"/>
      <c r="G28" s="170"/>
      <c r="H28" s="170"/>
    </row>
    <row r="29" spans="1:8">
      <c r="B29" s="173"/>
      <c r="C29" s="173"/>
      <c r="D29" s="173"/>
      <c r="F29" s="170"/>
      <c r="G29" s="170"/>
      <c r="H29" s="170"/>
    </row>
    <row r="30" spans="1:8">
      <c r="G30" s="170"/>
      <c r="H30" s="170"/>
    </row>
    <row r="31" spans="1:8">
      <c r="G31" s="170"/>
      <c r="H31" s="170"/>
    </row>
  </sheetData>
  <mergeCells count="5">
    <mergeCell ref="A3:D3"/>
    <mergeCell ref="A4:D4"/>
    <mergeCell ref="A5:D5"/>
    <mergeCell ref="A18:E18"/>
    <mergeCell ref="A19:E19"/>
  </mergeCells>
  <printOptions horizontalCentered="1"/>
  <pageMargins left="0.19685039370078741" right="0.19685039370078741" top="0.78740157480314965" bottom="0.78740157480314965" header="0.39370078740157483" footer="0.39370078740157483"/>
  <pageSetup paperSize="9" scale="83" orientation="portrait" horizontalDpi="1200" verticalDpi="1200" r:id="rId1"/>
  <headerFooter alignWithMargins="0">
    <oddFooter>&amp;R&amp;8&amp;F -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61CBDD-5849-496D-BF55-313BFF146BFD}">
  <ds:schemaRefs>
    <ds:schemaRef ds:uri="http://purl.org/dc/terms/"/>
    <ds:schemaRef ds:uri="e6444207-a4b5-4754-9b52-6d90c3395419"/>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61D9602-20AA-4CB1-9990-E40E15D1420F}">
  <ds:schemaRefs>
    <ds:schemaRef ds:uri="http://schemas.microsoft.com/sharepoint/v3/contenttype/forms"/>
  </ds:schemaRefs>
</ds:datastoreItem>
</file>

<file path=customXml/itemProps3.xml><?xml version="1.0" encoding="utf-8"?>
<ds:datastoreItem xmlns:ds="http://schemas.openxmlformats.org/officeDocument/2006/customXml" ds:itemID="{A519227C-F051-413A-A5F7-ED89298BC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INHOUD</vt:lpstr>
      <vt:lpstr>TOELICHTING</vt:lpstr>
      <vt:lpstr>21FIN01</vt:lpstr>
      <vt:lpstr>21FIN02</vt:lpstr>
      <vt:lpstr>21FIN03</vt:lpstr>
      <vt:lpstr>21FIN04</vt:lpstr>
      <vt:lpstr>'21FIN02'!Afdrukbereik</vt:lpstr>
      <vt:lpstr>'21FIN03'!Afdrukbereik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flaubert45</dc:creator>
  <cp:lastModifiedBy>Vermeulen, Geert</cp:lastModifiedBy>
  <cp:lastPrinted>2016-08-30T13:10:39Z</cp:lastPrinted>
  <dcterms:created xsi:type="dcterms:W3CDTF">2012-07-13T21:26:36Z</dcterms:created>
  <dcterms:modified xsi:type="dcterms:W3CDTF">2022-04-13T12:34:59Z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