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0" windowWidth="15576" windowHeight="8088" activeTab="0"/>
  </bookViews>
  <sheets>
    <sheet name="INHOUD" sheetId="1" r:id="rId1"/>
    <sheet name="11FIN01" sheetId="2" r:id="rId2"/>
    <sheet name="11FIN02" sheetId="3" r:id="rId3"/>
    <sheet name="11FIN03" sheetId="4" r:id="rId4"/>
    <sheet name="11FIN04" sheetId="5" r:id="rId5"/>
    <sheet name="11FIN05" sheetId="6" r:id="rId6"/>
    <sheet name="11FIN06" sheetId="7" r:id="rId7"/>
  </sheets>
  <definedNames>
    <definedName name="_xlnm.Print_Area" localSheetId="3">'11FIN03'!$A$1:$I$14</definedName>
    <definedName name="_xlnm.Print_Area" localSheetId="4">'11FIN04'!$A$1:$D$128</definedName>
    <definedName name="_xlnm.Print_Area" localSheetId="5">'11FIN05'!$A$1:$E$68</definedName>
  </definedNames>
  <calcPr fullCalcOnLoad="1"/>
</workbook>
</file>

<file path=xl/sharedStrings.xml><?xml version="1.0" encoding="utf-8"?>
<sst xmlns="http://schemas.openxmlformats.org/spreadsheetml/2006/main" count="176" uniqueCount="119">
  <si>
    <t>GO</t>
  </si>
  <si>
    <t>VGO</t>
  </si>
  <si>
    <t>OGO</t>
  </si>
  <si>
    <t>-</t>
  </si>
  <si>
    <t>Totaal</t>
  </si>
  <si>
    <t>Investeringen</t>
  </si>
  <si>
    <t>Secundair onderwijs</t>
  </si>
  <si>
    <t>Hoger onderwijs</t>
  </si>
  <si>
    <t>Volwassenenonderwijs</t>
  </si>
  <si>
    <t>Deeltijds kunstonderwijs</t>
  </si>
  <si>
    <t>Algemeen</t>
  </si>
  <si>
    <t>niet gekend</t>
  </si>
  <si>
    <t>Basisonderwijs</t>
  </si>
  <si>
    <t>Werking</t>
  </si>
  <si>
    <t>Gewoon basisonderwijs</t>
  </si>
  <si>
    <t>Buitengewoon basisonderwijs</t>
  </si>
  <si>
    <t>Gewoon secundair onderwijs</t>
  </si>
  <si>
    <t>Buitengewoon secundair onderwijs</t>
  </si>
  <si>
    <t>LIJST DER DEFINITIES</t>
  </si>
  <si>
    <t>EN AFKORTINGEN</t>
  </si>
  <si>
    <t>1. Definities</t>
  </si>
  <si>
    <t>De onderwijskredieten.</t>
  </si>
  <si>
    <t>Het Bruto Regionaal Product.</t>
  </si>
  <si>
    <t>De kostprijs per leerling.</t>
  </si>
  <si>
    <t>2. Afkortingen</t>
  </si>
  <si>
    <t>CLB : centra voor leerlingenbegeleiding</t>
  </si>
  <si>
    <t>GO : gemeenschapsonderwijs</t>
  </si>
  <si>
    <t>OGO : gesubsidieerd officieel onderwijs</t>
  </si>
  <si>
    <t>VGO : gesubsidieerd vrij onderwijs</t>
  </si>
  <si>
    <t>EUR: euro</t>
  </si>
  <si>
    <t>VERHOUDING ONDERWIJSBUDGET</t>
  </si>
  <si>
    <t>t.o.v.</t>
  </si>
  <si>
    <t>HET BUDGET VAN DE VLAAMSE GEMEENSCHAP EN</t>
  </si>
  <si>
    <t>HET BRUTO REGIONAAL PRODUCT</t>
  </si>
  <si>
    <t>(in duizend EUR)</t>
  </si>
  <si>
    <t>Algemene evolutiecijfers</t>
  </si>
  <si>
    <t>(in lopende prijzen) (1)</t>
  </si>
  <si>
    <r>
      <t>Onderwijsbudget</t>
    </r>
    <r>
      <rPr>
        <sz val="10"/>
        <rFont val="Arial"/>
        <family val="2"/>
      </rPr>
      <t xml:space="preserve"> </t>
    </r>
  </si>
  <si>
    <t xml:space="preserve">Budget Vlaamse Gemeenschap </t>
  </si>
  <si>
    <r>
      <t xml:space="preserve">Bruto Regionaal Product </t>
    </r>
    <r>
      <rPr>
        <sz val="10"/>
        <rFont val="Arial"/>
        <family val="2"/>
      </rPr>
      <t xml:space="preserve">(2) </t>
    </r>
  </si>
  <si>
    <t>(1) Tijdens het begrotingsjaar 2008 werd er een vooruitbetaling uitgevoerd van de werkingsmiddelen basisonderwijs en secundair onderwijs voor 2009. De stijging van het krediet 2008 ten opzichte van 2007, en de daling van het krediet 2009 ten opzichte van 2008 kan hierdoor voornamelijk worden verklaard.</t>
  </si>
  <si>
    <t>(2) Aan marktprijzen in werkelijke prijzen</t>
  </si>
  <si>
    <t>(in vaste prijzen van 2006) (3)</t>
  </si>
  <si>
    <t>Onderwijsbudget</t>
  </si>
  <si>
    <t>Budget Vlaamse Gemeenschap</t>
  </si>
  <si>
    <t>Bruto Regionaal Product</t>
  </si>
  <si>
    <t>(3) : Bron inflatiepercentage : Federaal Planbureau</t>
  </si>
  <si>
    <t>Jaarlijkse procentuele evolutie</t>
  </si>
  <si>
    <t>(inflatievrij)</t>
  </si>
  <si>
    <t>Onderlinge verhouding</t>
  </si>
  <si>
    <t>(in %)</t>
  </si>
  <si>
    <t>Onderw.budg./Budg. Vl. Gem.</t>
  </si>
  <si>
    <t>Onderw.budg./Bruto Reg. Prod.</t>
  </si>
  <si>
    <t>Budg. Vl. Gem./Bruto Reg. Prod.</t>
  </si>
  <si>
    <t>DE EVOLUTIE VAN HET ONDERWIJSBUDGET (in duizend EUR)</t>
  </si>
  <si>
    <t xml:space="preserve">ONDERWIJSBEGROTING PER PROGRAMMA </t>
  </si>
  <si>
    <t>Andere</t>
  </si>
  <si>
    <t>ONDERWIJSBEGROTING PER UITGAVENCATEGORIE</t>
  </si>
  <si>
    <t>Salarissen</t>
  </si>
  <si>
    <t>Personeel leerplichtonderwijs</t>
  </si>
  <si>
    <t>AMVD-personeel gemeenschapsonderwijs</t>
  </si>
  <si>
    <t>Ondersteuning (gesco's, peutertuinen, ped. centra,…)</t>
  </si>
  <si>
    <t>Personeel deeltijds kunstonderwijs</t>
  </si>
  <si>
    <t>Personeel volwassenenonderwijs</t>
  </si>
  <si>
    <t>Personeel pedagogische begeleiding</t>
  </si>
  <si>
    <t>Onderwijsinspectie</t>
  </si>
  <si>
    <t>Allerhande</t>
  </si>
  <si>
    <t>Leerplichtonderwijs</t>
  </si>
  <si>
    <t>Pedagogische begeleiding</t>
  </si>
  <si>
    <t>Studietoelagen</t>
  </si>
  <si>
    <t>Internationaal</t>
  </si>
  <si>
    <t>Leerlingenvervoer</t>
  </si>
  <si>
    <t>Nascholing</t>
  </si>
  <si>
    <t>ICT</t>
  </si>
  <si>
    <t>Allerhande werkingskosten</t>
  </si>
  <si>
    <t>Provisionele kredieten</t>
  </si>
  <si>
    <t>Bestaansmiddelen</t>
  </si>
  <si>
    <t>ONDERWIJSBEGROTING PER UITGAVENCATEGORIE (in duizend EUR)</t>
  </si>
  <si>
    <t>DE ONDERWIJSBEGROTING</t>
  </si>
  <si>
    <t>OPGESPLITST NAAR ONDERWIJSNIVEAU EN ONDERWIJSNET</t>
  </si>
  <si>
    <t>NIVEAU</t>
  </si>
  <si>
    <t>NET</t>
  </si>
  <si>
    <t>GEWOON BASISONDERWIJS</t>
  </si>
  <si>
    <t>Andere (1)</t>
  </si>
  <si>
    <t>BUITENGEWOON BASISONDERWIJS</t>
  </si>
  <si>
    <r>
      <t>BASISONDERWIJS ALGEMEEN</t>
    </r>
    <r>
      <rPr>
        <sz val="10"/>
        <rFont val="Arial"/>
        <family val="2"/>
      </rPr>
      <t xml:space="preserve"> (1)</t>
    </r>
  </si>
  <si>
    <t>GEWOON SECUNDAIR ONDERWIJS</t>
  </si>
  <si>
    <t>BUITENGEWOON SECUNDAIR ONDERWIJS</t>
  </si>
  <si>
    <r>
      <t>SECUNDAIR ONDERWIJS ALGEMEEN</t>
    </r>
    <r>
      <rPr>
        <sz val="10"/>
        <rFont val="Arial"/>
        <family val="2"/>
      </rPr>
      <t xml:space="preserve"> (1)</t>
    </r>
  </si>
  <si>
    <t>DEELTIJDS KUNSTONDERWIJS</t>
  </si>
  <si>
    <t>HOGER ONDERWIJS</t>
  </si>
  <si>
    <t>VOLWASSENENONDERWIJS</t>
  </si>
  <si>
    <r>
      <t>ANDERE</t>
    </r>
    <r>
      <rPr>
        <sz val="10"/>
        <rFont val="Arial"/>
        <family val="2"/>
      </rPr>
      <t xml:space="preserve"> (2)</t>
    </r>
  </si>
  <si>
    <t>Algemeen totaal</t>
  </si>
  <si>
    <t>(1) netoverschrijdende uitgaven</t>
  </si>
  <si>
    <t>(2) niet-onderwijsniveau gebonden uitgaven</t>
  </si>
  <si>
    <t>KOSTPRIJS PER LEERLING</t>
  </si>
  <si>
    <r>
      <t>PER ONDERWIJSNIVEAU</t>
    </r>
    <r>
      <rPr>
        <sz val="10"/>
        <rFont val="Arial"/>
        <family val="2"/>
      </rPr>
      <t xml:space="preserve"> (1)</t>
    </r>
  </si>
  <si>
    <t>( in EUR)</t>
  </si>
  <si>
    <t>Onderwijsniveau</t>
  </si>
  <si>
    <t>KOSTPRIJS PER LEERLING PER ONDERWIJSNIVEAU (in EUR)</t>
  </si>
  <si>
    <t>Evolutie 2010 - 2012</t>
  </si>
  <si>
    <t>Schooljaar 2011-2012</t>
  </si>
  <si>
    <t>ONDERWIJSBUDGET</t>
  </si>
  <si>
    <t>Lijst van definities en afkortingen</t>
  </si>
  <si>
    <t>Onderwijsbegroting per programma</t>
  </si>
  <si>
    <t>Onderwijsbegroting per uitgavencategorie</t>
  </si>
  <si>
    <t>Onderwijsbegroting opgesplitst naar onderwijsniveau en onderwijsnet</t>
  </si>
  <si>
    <t>Kostprijs per leerling per onderwijsniveau</t>
  </si>
  <si>
    <t>Verhouding onderwijsbudget t.o.v. het budget van de Vlaamse Gemeenschap en het Bruto Regionaal Product</t>
  </si>
  <si>
    <t>11FIN01</t>
  </si>
  <si>
    <t>11FIN02</t>
  </si>
  <si>
    <t>11FIN03</t>
  </si>
  <si>
    <t>11FIN04</t>
  </si>
  <si>
    <t>11FIN05</t>
  </si>
  <si>
    <t>11FIN06</t>
  </si>
  <si>
    <t>Personeel centra voor leerlingenbegeleiding</t>
  </si>
  <si>
    <t>Centra voor leerlingenbegeleiding</t>
  </si>
  <si>
    <t>AMVD-personeel : administratief meesters-, vak- en dienstpersoneel</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</si>
</sst>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
    <numFmt numFmtId="167" formatCode="0.000000"/>
    <numFmt numFmtId="168" formatCode="0.000%"/>
    <numFmt numFmtId="169" formatCode="0.0000%"/>
    <numFmt numFmtId="170" formatCode="0.0000"/>
    <numFmt numFmtId="171" formatCode="#,##0.0;0;&quot;-&quot;"/>
    <numFmt numFmtId="172" formatCode="#,##0.00;0.0;&quot;-&quot;"/>
    <numFmt numFmtId="173" formatCode="#,##0;0;&quot;-&quot;"/>
    <numFmt numFmtId="174" formatCode="\+0.0%;\-0.0%"/>
    <numFmt numFmtId="175" formatCode="\+0.0%"/>
    <numFmt numFmtId="176" formatCode="#,##0.00;0.00;&quot;-&quot;"/>
  </numFmts>
  <fonts count="72">
    <font>
      <sz val="11"/>
      <color theme="1"/>
      <name val="Calibri"/>
      <family val="2"/>
    </font>
    <font>
      <sz val="11"/>
      <color indexed="8"/>
      <name val="Calibri"/>
      <family val="2"/>
    </font>
    <font>
      <sz val="10"/>
      <name val="Optimum"/>
      <family val="0"/>
    </font>
    <font>
      <sz val="10"/>
      <name val="Arial"/>
      <family val="2"/>
    </font>
    <font>
      <sz val="10"/>
      <name val="Helv"/>
      <family val="0"/>
    </font>
    <font>
      <sz val="10"/>
      <name val="MS Sans Serif"/>
      <family val="2"/>
    </font>
    <font>
      <sz val="8"/>
      <name val="Arial"/>
      <family val="2"/>
    </font>
    <font>
      <b/>
      <sz val="8"/>
      <name val="Arial Narrow"/>
      <family val="2"/>
    </font>
    <font>
      <b/>
      <i/>
      <sz val="8"/>
      <name val="Arial"/>
      <family val="2"/>
    </font>
    <font>
      <b/>
      <i/>
      <sz val="8"/>
      <color indexed="8"/>
      <name val="Arial Narrow"/>
      <family val="2"/>
    </font>
    <font>
      <sz val="9"/>
      <name val="Arial"/>
      <family val="2"/>
    </font>
    <font>
      <b/>
      <sz val="9"/>
      <name val="Arial"/>
      <family val="2"/>
    </font>
    <font>
      <b/>
      <sz val="16"/>
      <name val="Arial"/>
      <family val="2"/>
    </font>
    <font>
      <sz val="14"/>
      <name val="Arial"/>
      <family val="2"/>
    </font>
    <font>
      <i/>
      <sz val="13"/>
      <name val="Arial"/>
      <family val="2"/>
    </font>
    <font>
      <b/>
      <sz val="13"/>
      <name val="Arial"/>
      <family val="2"/>
    </font>
    <font>
      <sz val="13"/>
      <name val="Arial"/>
      <family val="2"/>
    </font>
    <font>
      <b/>
      <sz val="11"/>
      <name val="Arial"/>
      <family val="2"/>
    </font>
    <font>
      <sz val="11"/>
      <name val="Arial"/>
      <family val="2"/>
    </font>
    <font>
      <b/>
      <u val="single"/>
      <sz val="11"/>
      <name val="Arial"/>
      <family val="2"/>
    </font>
    <font>
      <i/>
      <u val="single"/>
      <sz val="11"/>
      <name val="Arial"/>
      <family val="2"/>
    </font>
    <font>
      <u val="single"/>
      <sz val="11"/>
      <name val="Arial"/>
      <family val="2"/>
    </font>
    <font>
      <i/>
      <sz val="11"/>
      <name val="Arial"/>
      <family val="2"/>
    </font>
    <font>
      <i/>
      <sz val="10"/>
      <name val="Arial"/>
      <family val="2"/>
    </font>
    <font>
      <b/>
      <sz val="10"/>
      <name val="Arial"/>
      <family val="2"/>
    </font>
    <font>
      <i/>
      <sz val="12"/>
      <name val="Arial"/>
      <family val="2"/>
    </font>
    <font>
      <b/>
      <sz val="12"/>
      <name val="Arial"/>
      <family val="2"/>
    </font>
    <font>
      <sz val="12"/>
      <name val="Arial"/>
      <family val="2"/>
    </font>
    <font>
      <i/>
      <sz val="14"/>
      <name val="Arial"/>
      <family val="2"/>
    </font>
    <font>
      <b/>
      <sz val="14"/>
      <name val="Arial"/>
      <family val="2"/>
    </font>
    <font>
      <b/>
      <sz val="8"/>
      <color indexed="56"/>
      <name val="Arial"/>
      <family val="2"/>
    </font>
    <font>
      <sz val="10"/>
      <color indexed="12"/>
      <name val="Arial"/>
      <family val="2"/>
    </font>
    <font>
      <b/>
      <sz val="8"/>
      <name val="Arial"/>
      <family val="2"/>
    </font>
    <font>
      <b/>
      <sz val="10"/>
      <name val="Optimum"/>
      <family val="0"/>
    </font>
    <font>
      <sz val="10"/>
      <color indexed="14"/>
      <name val="Arial"/>
      <family val="2"/>
    </font>
    <font>
      <sz val="12"/>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2"/>
      <color indexed="8"/>
      <name val="Calibri"/>
      <family val="2"/>
    </font>
    <font>
      <sz val="11"/>
      <color indexed="8"/>
      <name val="Arial"/>
      <family val="0"/>
    </font>
    <font>
      <sz val="10"/>
      <color indexed="8"/>
      <name val="Arial"/>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bottom style="thin"/>
    </border>
    <border>
      <left style="thin"/>
      <right/>
      <top style="medium"/>
      <bottom/>
    </border>
    <border>
      <left/>
      <right/>
      <top style="medium"/>
      <bottom/>
    </border>
    <border>
      <left style="thin"/>
      <right/>
      <top/>
      <bottom style="thin"/>
    </border>
    <border>
      <left style="thin"/>
      <right/>
      <top/>
      <bottom/>
    </border>
    <border>
      <left style="thin"/>
      <right style="thin"/>
      <top style="thin"/>
      <bottom/>
    </border>
    <border>
      <left/>
      <right style="thin"/>
      <top style="medium"/>
      <bottom/>
    </border>
    <border>
      <left style="thin"/>
      <right style="thin"/>
      <top style="medium"/>
      <bottom/>
    </border>
    <border>
      <left/>
      <right/>
      <top style="thin"/>
      <bottom/>
    </border>
    <border>
      <left style="thin"/>
      <right style="thin"/>
      <top/>
      <bottom/>
    </border>
    <border>
      <left/>
      <right style="thin"/>
      <top/>
      <bottom/>
    </border>
    <border>
      <left style="thin"/>
      <right style="thin"/>
      <top/>
      <bottom style="thin"/>
    </border>
    <border>
      <left/>
      <right style="thin"/>
      <top/>
      <bottom style="thin"/>
    </border>
    <border>
      <left/>
      <right style="thin"/>
      <top style="thin"/>
      <bottom/>
    </border>
    <border>
      <left/>
      <right/>
      <top/>
      <bottom style="medium"/>
    </border>
    <border>
      <left style="thin"/>
      <right/>
      <top style="thin"/>
      <bottom style="thin"/>
    </border>
    <border>
      <left style="thin"/>
      <right style="thin"/>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3" fontId="5" fillId="0" borderId="0" applyFont="0" applyFill="0" applyBorder="0" applyAlignment="0" applyProtection="0"/>
    <xf numFmtId="4" fontId="4" fillId="0" borderId="0" applyFont="0" applyFill="0" applyBorder="0" applyAlignment="0" applyProtection="0"/>
    <xf numFmtId="0" fontId="58" fillId="0" borderId="3" applyNumberFormat="0" applyFill="0" applyAlignment="0" applyProtection="0"/>
    <xf numFmtId="0" fontId="59" fillId="28" borderId="0" applyNumberFormat="0" applyBorder="0" applyAlignment="0" applyProtection="0"/>
    <xf numFmtId="3" fontId="6" fillId="1" borderId="4" applyBorder="0">
      <alignment/>
      <protection/>
    </xf>
    <xf numFmtId="0" fontId="6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5" fillId="0" borderId="0" applyFont="0" applyFill="0" applyBorder="0" applyAlignment="0" applyProtection="0"/>
    <xf numFmtId="2" fontId="5"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7" fillId="1" borderId="8">
      <alignment horizontal="center" vertical="top" textRotation="90"/>
      <protection/>
    </xf>
    <xf numFmtId="0" fontId="64" fillId="30" borderId="0" applyNumberFormat="0" applyBorder="0" applyAlignment="0" applyProtection="0"/>
    <xf numFmtId="4" fontId="4" fillId="0" borderId="0" applyFont="0" applyFill="0" applyBorder="0" applyAlignment="0" applyProtection="0"/>
    <xf numFmtId="0" fontId="8" fillId="0" borderId="9">
      <alignment/>
      <protection/>
    </xf>
    <xf numFmtId="0" fontId="0" fillId="31" borderId="10" applyNumberFormat="0" applyFont="0" applyAlignment="0" applyProtection="0"/>
    <xf numFmtId="0" fontId="65" fillId="32" borderId="0" applyNumberFormat="0" applyBorder="0" applyAlignment="0" applyProtection="0"/>
    <xf numFmtId="165" fontId="5" fillId="0" borderId="0" applyFont="0" applyFill="0" applyBorder="0" applyAlignment="0" applyProtection="0"/>
    <xf numFmtId="10" fontId="5" fillId="0" borderId="0">
      <alignment/>
      <protection/>
    </xf>
    <xf numFmtId="168" fontId="5" fillId="0" borderId="0" applyFont="0" applyFill="0" applyBorder="0" applyAlignment="0" applyProtection="0"/>
    <xf numFmtId="16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9" fillId="0" borderId="9" applyBorder="0" applyAlignment="0">
      <protection/>
    </xf>
    <xf numFmtId="0" fontId="66" fillId="0" borderId="0" applyNumberFormat="0" applyFill="0" applyBorder="0" applyAlignment="0" applyProtection="0"/>
    <xf numFmtId="0" fontId="67" fillId="0" borderId="11" applyNumberFormat="0" applyFill="0" applyAlignment="0" applyProtection="0"/>
    <xf numFmtId="0" fontId="68" fillId="26" borderId="1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225">
    <xf numFmtId="0" fontId="0" fillId="0" borderId="0" xfId="0" applyFont="1" applyAlignment="1">
      <alignment/>
    </xf>
    <xf numFmtId="0" fontId="13" fillId="0" borderId="0" xfId="70" applyFont="1" applyProtection="1">
      <alignment/>
      <protection locked="0"/>
    </xf>
    <xf numFmtId="0" fontId="14" fillId="0" borderId="0" xfId="70" applyFont="1" applyProtection="1">
      <alignment/>
      <protection locked="0"/>
    </xf>
    <xf numFmtId="0" fontId="15" fillId="0" borderId="0" xfId="70" applyFont="1" applyAlignment="1" applyProtection="1">
      <alignment wrapText="1"/>
      <protection locked="0"/>
    </xf>
    <xf numFmtId="0" fontId="15" fillId="0" borderId="0" xfId="70" applyFont="1" applyAlignment="1" applyProtection="1">
      <alignment horizontal="left"/>
      <protection locked="0"/>
    </xf>
    <xf numFmtId="2" fontId="16" fillId="0" borderId="0" xfId="70" applyNumberFormat="1" applyFont="1" applyAlignment="1" applyProtection="1">
      <alignment horizontal="center"/>
      <protection locked="0"/>
    </xf>
    <xf numFmtId="0" fontId="16" fillId="0" borderId="0" xfId="70" applyFont="1" applyAlignment="1" applyProtection="1">
      <alignment horizontal="center"/>
      <protection locked="0"/>
    </xf>
    <xf numFmtId="0" fontId="16" fillId="0" borderId="0" xfId="70" applyFont="1" applyProtection="1">
      <alignment/>
      <protection locked="0"/>
    </xf>
    <xf numFmtId="0" fontId="17" fillId="0" borderId="0" xfId="70" applyFont="1">
      <alignment/>
      <protection/>
    </xf>
    <xf numFmtId="0" fontId="18" fillId="0" borderId="0" xfId="70" applyFont="1">
      <alignment/>
      <protection/>
    </xf>
    <xf numFmtId="0" fontId="18" fillId="0" borderId="0" xfId="70" applyFont="1" applyProtection="1">
      <alignment/>
      <protection locked="0"/>
    </xf>
    <xf numFmtId="0" fontId="19" fillId="0" borderId="0" xfId="70" applyFont="1">
      <alignment/>
      <protection/>
    </xf>
    <xf numFmtId="0" fontId="18" fillId="0" borderId="0" xfId="70" applyNumberFormat="1" applyFont="1">
      <alignment/>
      <protection/>
    </xf>
    <xf numFmtId="0" fontId="20" fillId="0" borderId="0" xfId="70" applyFont="1">
      <alignment/>
      <protection/>
    </xf>
    <xf numFmtId="0" fontId="18" fillId="0" borderId="0" xfId="70" applyFont="1" quotePrefix="1">
      <alignment/>
      <protection/>
    </xf>
    <xf numFmtId="0" fontId="21" fillId="0" borderId="0" xfId="70" applyFont="1">
      <alignment/>
      <protection/>
    </xf>
    <xf numFmtId="0" fontId="18" fillId="0" borderId="0" xfId="70" applyFont="1" applyBorder="1">
      <alignment/>
      <protection/>
    </xf>
    <xf numFmtId="0" fontId="18" fillId="0" borderId="13" xfId="70" applyFont="1" applyBorder="1">
      <alignment/>
      <protection/>
    </xf>
    <xf numFmtId="2" fontId="18" fillId="0" borderId="0" xfId="70" applyNumberFormat="1" applyFont="1" applyAlignment="1" applyProtection="1">
      <alignment horizontal="center"/>
      <protection locked="0"/>
    </xf>
    <xf numFmtId="0" fontId="18" fillId="0" borderId="0" xfId="70" applyFont="1" applyAlignment="1" applyProtection="1">
      <alignment horizontal="center"/>
      <protection locked="0"/>
    </xf>
    <xf numFmtId="0" fontId="18" fillId="0" borderId="0" xfId="70" applyFont="1" applyAlignment="1" applyProtection="1">
      <alignment wrapText="1"/>
      <protection locked="0"/>
    </xf>
    <xf numFmtId="0" fontId="22" fillId="0" borderId="0" xfId="70" applyFont="1" applyProtection="1">
      <alignment/>
      <protection locked="0"/>
    </xf>
    <xf numFmtId="0" fontId="17" fillId="0" borderId="0" xfId="70" applyFont="1" applyAlignment="1" applyProtection="1">
      <alignment horizontal="left"/>
      <protection locked="0"/>
    </xf>
    <xf numFmtId="0" fontId="17" fillId="0" borderId="0" xfId="70" applyFont="1" applyAlignment="1" applyProtection="1">
      <alignment wrapText="1"/>
      <protection locked="0"/>
    </xf>
    <xf numFmtId="0" fontId="23" fillId="0" borderId="0" xfId="70" applyFont="1" applyProtection="1">
      <alignment/>
      <protection locked="0"/>
    </xf>
    <xf numFmtId="0" fontId="24" fillId="0" borderId="0" xfId="70" applyFont="1" applyAlignment="1" applyProtection="1">
      <alignment wrapText="1"/>
      <protection locked="0"/>
    </xf>
    <xf numFmtId="0" fontId="24" fillId="0" borderId="0" xfId="70" applyFont="1" applyAlignment="1" applyProtection="1">
      <alignment horizontal="left"/>
      <protection locked="0"/>
    </xf>
    <xf numFmtId="2" fontId="3" fillId="0" borderId="0" xfId="70" applyNumberFormat="1" applyFont="1" applyAlignment="1" applyProtection="1">
      <alignment horizontal="center"/>
      <protection locked="0"/>
    </xf>
    <xf numFmtId="0" fontId="3" fillId="0" borderId="0" xfId="70" applyFont="1" applyAlignment="1" applyProtection="1">
      <alignment horizontal="center"/>
      <protection locked="0"/>
    </xf>
    <xf numFmtId="0" fontId="3" fillId="0" borderId="0" xfId="70" applyFont="1" applyProtection="1">
      <alignment/>
      <protection locked="0"/>
    </xf>
    <xf numFmtId="0" fontId="25" fillId="0" borderId="0" xfId="70" applyFont="1" applyProtection="1">
      <alignment/>
      <protection locked="0"/>
    </xf>
    <xf numFmtId="0" fontId="26" fillId="0" borderId="0" xfId="70" applyFont="1" applyAlignment="1" applyProtection="1">
      <alignment wrapText="1"/>
      <protection locked="0"/>
    </xf>
    <xf numFmtId="0" fontId="26" fillId="0" borderId="0" xfId="70" applyFont="1" applyAlignment="1" applyProtection="1">
      <alignment horizontal="left"/>
      <protection locked="0"/>
    </xf>
    <xf numFmtId="2" fontId="27" fillId="0" borderId="0" xfId="70" applyNumberFormat="1" applyFont="1" applyAlignment="1" applyProtection="1">
      <alignment horizontal="center"/>
      <protection locked="0"/>
    </xf>
    <xf numFmtId="0" fontId="27" fillId="0" borderId="0" xfId="70" applyFont="1" applyAlignment="1" applyProtection="1">
      <alignment horizontal="center"/>
      <protection locked="0"/>
    </xf>
    <xf numFmtId="0" fontId="27" fillId="0" borderId="0" xfId="70" applyFont="1" applyProtection="1">
      <alignment/>
      <protection locked="0"/>
    </xf>
    <xf numFmtId="0" fontId="28" fillId="0" borderId="0" xfId="70" applyFont="1" applyProtection="1">
      <alignment/>
      <protection locked="0"/>
    </xf>
    <xf numFmtId="0" fontId="29" fillId="0" borderId="0" xfId="70" applyFont="1" applyAlignment="1" applyProtection="1">
      <alignment wrapText="1"/>
      <protection locked="0"/>
    </xf>
    <xf numFmtId="0" fontId="29" fillId="0" borderId="0" xfId="70" applyFont="1" applyAlignment="1" applyProtection="1">
      <alignment horizontal="left"/>
      <protection locked="0"/>
    </xf>
    <xf numFmtId="2" fontId="13" fillId="0" borderId="0" xfId="70" applyNumberFormat="1" applyFont="1" applyAlignment="1" applyProtection="1">
      <alignment horizontal="center"/>
      <protection locked="0"/>
    </xf>
    <xf numFmtId="0" fontId="13" fillId="0" borderId="0" xfId="70" applyFont="1" applyAlignment="1" applyProtection="1">
      <alignment horizontal="center"/>
      <protection locked="0"/>
    </xf>
    <xf numFmtId="0" fontId="24" fillId="0" borderId="0" xfId="70" applyFont="1" applyBorder="1" applyProtection="1">
      <alignment/>
      <protection locked="0"/>
    </xf>
    <xf numFmtId="0" fontId="3" fillId="0" borderId="14" xfId="70" applyFont="1" applyBorder="1" applyAlignment="1">
      <alignment horizontal="center"/>
      <protection/>
    </xf>
    <xf numFmtId="0" fontId="24" fillId="0" borderId="0" xfId="70" applyFont="1" applyBorder="1">
      <alignment/>
      <protection/>
    </xf>
    <xf numFmtId="0" fontId="3" fillId="0" borderId="0" xfId="70" applyFont="1" applyBorder="1">
      <alignment/>
      <protection/>
    </xf>
    <xf numFmtId="0" fontId="24" fillId="0" borderId="0" xfId="70" applyFont="1" applyBorder="1" applyAlignment="1">
      <alignment horizontal="center"/>
      <protection/>
    </xf>
    <xf numFmtId="0" fontId="3" fillId="0" borderId="0" xfId="70" applyFont="1">
      <alignment/>
      <protection/>
    </xf>
    <xf numFmtId="0" fontId="3" fillId="0" borderId="0" xfId="70" applyFont="1" applyBorder="1" applyAlignment="1">
      <alignment horizontal="center"/>
      <protection/>
    </xf>
    <xf numFmtId="0" fontId="24" fillId="0" borderId="0" xfId="70" applyFont="1" applyBorder="1" applyAlignment="1">
      <alignment horizontal="left"/>
      <protection/>
    </xf>
    <xf numFmtId="0" fontId="13" fillId="0" borderId="0" xfId="70" applyFont="1" applyAlignment="1">
      <alignment horizontal="centerContinuous"/>
      <protection/>
    </xf>
    <xf numFmtId="0" fontId="13" fillId="0" borderId="0" xfId="70" applyFont="1" applyBorder="1" applyAlignment="1">
      <alignment horizontal="centerContinuous"/>
      <protection/>
    </xf>
    <xf numFmtId="49" fontId="24" fillId="0" borderId="15" xfId="70" applyNumberFormat="1" applyFont="1" applyBorder="1" applyAlignment="1">
      <alignment horizontal="center"/>
      <protection/>
    </xf>
    <xf numFmtId="0" fontId="24" fillId="0" borderId="0" xfId="70" applyFont="1" applyBorder="1" applyAlignment="1">
      <alignment horizontal="right"/>
      <protection/>
    </xf>
    <xf numFmtId="0" fontId="3" fillId="0" borderId="0" xfId="70" applyFont="1" applyAlignment="1">
      <alignment horizontal="centerContinuous"/>
      <protection/>
    </xf>
    <xf numFmtId="0" fontId="3" fillId="0" borderId="0" xfId="70" applyFont="1" applyBorder="1" applyAlignment="1">
      <alignment horizontal="centerContinuous"/>
      <protection/>
    </xf>
    <xf numFmtId="0" fontId="24" fillId="0" borderId="0" xfId="70" applyFont="1">
      <alignment/>
      <protection/>
    </xf>
    <xf numFmtId="166" fontId="3" fillId="0" borderId="0" xfId="70" applyNumberFormat="1" applyFont="1">
      <alignment/>
      <protection/>
    </xf>
    <xf numFmtId="0" fontId="2" fillId="0" borderId="0" xfId="70" applyAlignment="1">
      <alignment/>
      <protection/>
    </xf>
    <xf numFmtId="0" fontId="10" fillId="0" borderId="0" xfId="70" applyFont="1">
      <alignment/>
      <protection/>
    </xf>
    <xf numFmtId="0" fontId="11" fillId="0" borderId="0" xfId="70" applyFont="1" applyBorder="1" applyAlignment="1">
      <alignment horizontal="centerContinuous"/>
      <protection/>
    </xf>
    <xf numFmtId="166" fontId="10" fillId="0" borderId="0" xfId="70" applyNumberFormat="1" applyFont="1" applyAlignment="1">
      <alignment horizontal="centerContinuous"/>
      <protection/>
    </xf>
    <xf numFmtId="0" fontId="10" fillId="0" borderId="0" xfId="70" applyFont="1" applyAlignment="1">
      <alignment horizontal="centerContinuous"/>
      <protection/>
    </xf>
    <xf numFmtId="0" fontId="10" fillId="0" borderId="0" xfId="70" applyFont="1" applyBorder="1" applyAlignment="1">
      <alignment horizontal="centerContinuous"/>
      <protection/>
    </xf>
    <xf numFmtId="0" fontId="3" fillId="0" borderId="16" xfId="70" applyFont="1" applyBorder="1" applyAlignment="1">
      <alignment horizontal="center"/>
      <protection/>
    </xf>
    <xf numFmtId="0" fontId="6" fillId="0" borderId="0" xfId="70" applyFont="1">
      <alignment/>
      <protection/>
    </xf>
    <xf numFmtId="49" fontId="3" fillId="0" borderId="17" xfId="70" applyNumberFormat="1" applyFont="1" applyBorder="1" applyAlignment="1">
      <alignment horizontal="center" vertical="center"/>
      <protection/>
    </xf>
    <xf numFmtId="173" fontId="3" fillId="0" borderId="18" xfId="70" applyNumberFormat="1" applyFont="1" applyBorder="1">
      <alignment/>
      <protection/>
    </xf>
    <xf numFmtId="173" fontId="3" fillId="0" borderId="18" xfId="70" applyNumberFormat="1" applyFont="1" applyBorder="1" applyAlignment="1">
      <alignment/>
      <protection/>
    </xf>
    <xf numFmtId="0" fontId="6" fillId="0" borderId="0" xfId="70" applyFont="1" applyBorder="1">
      <alignment/>
      <protection/>
    </xf>
    <xf numFmtId="173" fontId="24" fillId="0" borderId="4" xfId="70" applyNumberFormat="1" applyFont="1" applyBorder="1">
      <alignment/>
      <protection/>
    </xf>
    <xf numFmtId="173" fontId="24" fillId="0" borderId="19" xfId="70" applyNumberFormat="1" applyFont="1" applyBorder="1">
      <alignment/>
      <protection/>
    </xf>
    <xf numFmtId="1" fontId="3" fillId="0" borderId="0" xfId="70" applyNumberFormat="1" applyFont="1" applyBorder="1">
      <alignment/>
      <protection/>
    </xf>
    <xf numFmtId="0" fontId="24" fillId="0" borderId="20" xfId="70" applyFont="1" applyBorder="1" applyAlignment="1">
      <alignment/>
      <protection/>
    </xf>
    <xf numFmtId="49" fontId="24" fillId="0" borderId="21" xfId="70" applyNumberFormat="1" applyFont="1" applyBorder="1" applyAlignment="1">
      <alignment horizontal="center" vertical="center"/>
      <protection/>
    </xf>
    <xf numFmtId="49" fontId="24" fillId="0" borderId="15" xfId="70" applyNumberFormat="1" applyFont="1" applyBorder="1" applyAlignment="1">
      <alignment horizontal="center" vertical="center"/>
      <protection/>
    </xf>
    <xf numFmtId="0" fontId="2" fillId="0" borderId="17" xfId="70" applyFont="1" applyBorder="1" applyAlignment="1">
      <alignment horizontal="center" vertical="center"/>
      <protection/>
    </xf>
    <xf numFmtId="0" fontId="3" fillId="0" borderId="22" xfId="70" applyFont="1" applyBorder="1">
      <alignment/>
      <protection/>
    </xf>
    <xf numFmtId="173" fontId="3" fillId="0" borderId="19" xfId="70" applyNumberFormat="1" applyFont="1" applyBorder="1">
      <alignment/>
      <protection/>
    </xf>
    <xf numFmtId="173" fontId="3" fillId="0" borderId="0" xfId="70" applyNumberFormat="1" applyFont="1" applyAlignment="1">
      <alignment horizontal="right"/>
      <protection/>
    </xf>
    <xf numFmtId="173" fontId="3" fillId="0" borderId="18" xfId="70" applyNumberFormat="1" applyFont="1" applyBorder="1" applyAlignment="1">
      <alignment horizontal="right"/>
      <protection/>
    </xf>
    <xf numFmtId="173" fontId="3" fillId="0" borderId="23" xfId="70" applyNumberFormat="1" applyFont="1" applyBorder="1">
      <alignment/>
      <protection/>
    </xf>
    <xf numFmtId="0" fontId="3" fillId="0" borderId="24" xfId="70" applyFont="1" applyBorder="1">
      <alignment/>
      <protection/>
    </xf>
    <xf numFmtId="0" fontId="32" fillId="0" borderId="0" xfId="70" applyFont="1">
      <alignment/>
      <protection/>
    </xf>
    <xf numFmtId="0" fontId="6" fillId="0" borderId="0" xfId="70" applyFont="1" applyAlignment="1">
      <alignment horizontal="center"/>
      <protection/>
    </xf>
    <xf numFmtId="173" fontId="3" fillId="0" borderId="25" xfId="70" applyNumberFormat="1" applyFont="1" applyBorder="1">
      <alignment/>
      <protection/>
    </xf>
    <xf numFmtId="173" fontId="3" fillId="0" borderId="14" xfId="70" applyNumberFormat="1" applyFont="1" applyBorder="1" applyAlignment="1">
      <alignment horizontal="right"/>
      <protection/>
    </xf>
    <xf numFmtId="173" fontId="3" fillId="0" borderId="17" xfId="70" applyNumberFormat="1" applyFont="1" applyBorder="1" applyAlignment="1">
      <alignment horizontal="right"/>
      <protection/>
    </xf>
    <xf numFmtId="173" fontId="24" fillId="0" borderId="18" xfId="70" applyNumberFormat="1" applyFont="1" applyFill="1" applyBorder="1" applyAlignment="1">
      <alignment horizontal="right"/>
      <protection/>
    </xf>
    <xf numFmtId="0" fontId="2" fillId="0" borderId="25" xfId="70" applyFont="1" applyBorder="1" applyAlignment="1">
      <alignment horizontal="center" vertical="center"/>
      <protection/>
    </xf>
    <xf numFmtId="173" fontId="3" fillId="0" borderId="23" xfId="70" applyNumberFormat="1" applyFont="1" applyBorder="1" applyAlignment="1">
      <alignment horizontal="right"/>
      <protection/>
    </xf>
    <xf numFmtId="173" fontId="3" fillId="0" borderId="0" xfId="70" applyNumberFormat="1" applyFont="1" applyBorder="1" applyAlignment="1">
      <alignment horizontal="right"/>
      <protection/>
    </xf>
    <xf numFmtId="173" fontId="24" fillId="0" borderId="4" xfId="70" applyNumberFormat="1" applyFont="1" applyFill="1" applyBorder="1">
      <alignment/>
      <protection/>
    </xf>
    <xf numFmtId="173" fontId="24" fillId="0" borderId="4" xfId="70" applyNumberFormat="1" applyFont="1" applyFill="1" applyBorder="1" applyAlignment="1">
      <alignment horizontal="right"/>
      <protection/>
    </xf>
    <xf numFmtId="166" fontId="24" fillId="0" borderId="0" xfId="70" applyNumberFormat="1" applyFont="1" applyFill="1" applyBorder="1" applyAlignment="1">
      <alignment horizontal="right"/>
      <protection/>
    </xf>
    <xf numFmtId="171" fontId="24" fillId="0" borderId="0" xfId="70" applyNumberFormat="1" applyFont="1" applyFill="1" applyBorder="1">
      <alignment/>
      <protection/>
    </xf>
    <xf numFmtId="0" fontId="3" fillId="0" borderId="26" xfId="70" applyFont="1" applyBorder="1" applyAlignment="1">
      <alignment horizontal="center"/>
      <protection/>
    </xf>
    <xf numFmtId="0" fontId="3" fillId="0" borderId="27" xfId="70" applyFont="1" applyBorder="1">
      <alignment/>
      <protection/>
    </xf>
    <xf numFmtId="166" fontId="32" fillId="0" borderId="0" xfId="70" applyNumberFormat="1" applyFont="1" applyFill="1" applyBorder="1" applyAlignment="1">
      <alignment horizontal="right"/>
      <protection/>
    </xf>
    <xf numFmtId="171" fontId="32" fillId="0" borderId="0" xfId="70" applyNumberFormat="1" applyFont="1" applyFill="1" applyBorder="1">
      <alignment/>
      <protection/>
    </xf>
    <xf numFmtId="166" fontId="8" fillId="0" borderId="0" xfId="70" applyNumberFormat="1" applyFont="1" applyFill="1" applyBorder="1">
      <alignment/>
      <protection/>
    </xf>
    <xf numFmtId="166" fontId="3" fillId="0" borderId="0" xfId="70" applyNumberFormat="1" applyFont="1" applyBorder="1">
      <alignment/>
      <protection/>
    </xf>
    <xf numFmtId="0" fontId="27" fillId="0" borderId="0" xfId="70" applyFont="1" applyBorder="1" applyProtection="1">
      <alignment/>
      <protection locked="0"/>
    </xf>
    <xf numFmtId="0" fontId="25" fillId="0" borderId="0" xfId="70" applyFont="1" applyBorder="1" applyProtection="1">
      <alignment/>
      <protection locked="0"/>
    </xf>
    <xf numFmtId="2" fontId="27" fillId="0" borderId="28" xfId="70" applyNumberFormat="1" applyFont="1" applyBorder="1" applyAlignment="1" applyProtection="1">
      <alignment horizontal="center"/>
      <protection locked="0"/>
    </xf>
    <xf numFmtId="0" fontId="24" fillId="0" borderId="15" xfId="70" applyFont="1" applyBorder="1" applyAlignment="1" applyProtection="1">
      <alignment horizontal="center" vertical="center" wrapText="1"/>
      <protection locked="0"/>
    </xf>
    <xf numFmtId="0" fontId="24" fillId="0" borderId="21" xfId="70" applyFont="1" applyBorder="1" applyAlignment="1">
      <alignment horizontal="center" vertical="center"/>
      <protection/>
    </xf>
    <xf numFmtId="0" fontId="33" fillId="0" borderId="20" xfId="70" applyFont="1" applyBorder="1" applyAlignment="1">
      <alignment horizontal="center"/>
      <protection/>
    </xf>
    <xf numFmtId="0" fontId="33" fillId="0" borderId="21" xfId="70" applyFont="1" applyBorder="1" applyAlignment="1">
      <alignment horizontal="center"/>
      <protection/>
    </xf>
    <xf numFmtId="0" fontId="33" fillId="0" borderId="15" xfId="70" applyFont="1" applyBorder="1" applyAlignment="1">
      <alignment horizontal="center"/>
      <protection/>
    </xf>
    <xf numFmtId="0" fontId="26" fillId="0" borderId="0" xfId="70" applyFont="1" applyAlignment="1" applyProtection="1">
      <alignment horizontal="center" vertical="center" wrapText="1"/>
      <protection locked="0"/>
    </xf>
    <xf numFmtId="0" fontId="24" fillId="0" borderId="18" xfId="70" applyFont="1" applyBorder="1" applyAlignment="1" applyProtection="1">
      <alignment horizontal="center" vertical="center" wrapText="1"/>
      <protection locked="0"/>
    </xf>
    <xf numFmtId="0" fontId="24" fillId="0" borderId="23" xfId="70" applyFont="1" applyBorder="1" applyAlignment="1">
      <alignment horizontal="center" vertical="center"/>
      <protection/>
    </xf>
    <xf numFmtId="0" fontId="3" fillId="0" borderId="17" xfId="70" applyFont="1" applyBorder="1" applyAlignment="1">
      <alignment horizontal="center" vertical="center"/>
      <protection/>
    </xf>
    <xf numFmtId="0" fontId="24" fillId="0" borderId="4" xfId="70" applyFont="1" applyBorder="1" applyAlignment="1" applyProtection="1">
      <alignment wrapText="1"/>
      <protection locked="0"/>
    </xf>
    <xf numFmtId="0" fontId="3" fillId="0" borderId="19" xfId="70" applyFont="1" applyBorder="1" applyAlignment="1">
      <alignment horizontal="left"/>
      <protection/>
    </xf>
    <xf numFmtId="0" fontId="24" fillId="0" borderId="18" xfId="70" applyFont="1" applyBorder="1" applyAlignment="1" applyProtection="1">
      <alignment wrapText="1"/>
      <protection locked="0"/>
    </xf>
    <xf numFmtId="0" fontId="3" fillId="0" borderId="23" xfId="70" applyFont="1" applyBorder="1" applyAlignment="1">
      <alignment horizontal="left"/>
      <protection/>
    </xf>
    <xf numFmtId="0" fontId="24" fillId="0" borderId="23" xfId="70" applyFont="1" applyBorder="1" applyAlignment="1">
      <alignment horizontal="right"/>
      <protection/>
    </xf>
    <xf numFmtId="173" fontId="24" fillId="0" borderId="4" xfId="70" applyNumberFormat="1" applyFont="1" applyBorder="1" applyAlignment="1">
      <alignment horizontal="right"/>
      <protection/>
    </xf>
    <xf numFmtId="173" fontId="24" fillId="0" borderId="19" xfId="70" applyNumberFormat="1" applyFont="1" applyBorder="1" applyAlignment="1">
      <alignment horizontal="right"/>
      <protection/>
    </xf>
    <xf numFmtId="0" fontId="26" fillId="0" borderId="0" xfId="70" applyFont="1" applyProtection="1">
      <alignment/>
      <protection locked="0"/>
    </xf>
    <xf numFmtId="0" fontId="24" fillId="0" borderId="17" xfId="70" applyFont="1" applyBorder="1" applyAlignment="1" applyProtection="1">
      <alignment wrapText="1"/>
      <protection locked="0"/>
    </xf>
    <xf numFmtId="0" fontId="3" fillId="0" borderId="25" xfId="70" applyFont="1" applyBorder="1" applyAlignment="1">
      <alignment horizontal="left"/>
      <protection/>
    </xf>
    <xf numFmtId="171" fontId="34" fillId="0" borderId="17" xfId="70" applyNumberFormat="1" applyFont="1" applyBorder="1" applyAlignment="1">
      <alignment horizontal="right"/>
      <protection/>
    </xf>
    <xf numFmtId="171" fontId="34" fillId="0" borderId="25" xfId="70" applyNumberFormat="1" applyFont="1" applyBorder="1" applyAlignment="1">
      <alignment horizontal="right"/>
      <protection/>
    </xf>
    <xf numFmtId="0" fontId="2" fillId="0" borderId="18" xfId="70" applyFont="1" applyBorder="1">
      <alignment/>
      <protection/>
    </xf>
    <xf numFmtId="173" fontId="3" fillId="0" borderId="19" xfId="70" applyNumberFormat="1" applyFont="1" applyBorder="1" applyAlignment="1">
      <alignment horizontal="right"/>
      <protection/>
    </xf>
    <xf numFmtId="173" fontId="3" fillId="0" borderId="4" xfId="70" applyNumberFormat="1" applyFont="1" applyBorder="1" applyAlignment="1">
      <alignment horizontal="right"/>
      <protection/>
    </xf>
    <xf numFmtId="173" fontId="3" fillId="0" borderId="25" xfId="70" applyNumberFormat="1" applyFont="1" applyBorder="1" applyAlignment="1">
      <alignment horizontal="right"/>
      <protection/>
    </xf>
    <xf numFmtId="0" fontId="2" fillId="0" borderId="19" xfId="70" applyFont="1" applyBorder="1">
      <alignment/>
      <protection/>
    </xf>
    <xf numFmtId="0" fontId="27" fillId="0" borderId="23" xfId="70" applyFont="1" applyBorder="1" applyProtection="1">
      <alignment/>
      <protection locked="0"/>
    </xf>
    <xf numFmtId="0" fontId="24" fillId="0" borderId="23" xfId="70" applyFont="1" applyBorder="1" applyAlignment="1" applyProtection="1">
      <alignment wrapText="1"/>
      <protection locked="0"/>
    </xf>
    <xf numFmtId="173" fontId="24" fillId="0" borderId="23" xfId="70" applyNumberFormat="1" applyFont="1" applyBorder="1" applyAlignment="1">
      <alignment horizontal="right"/>
      <protection/>
    </xf>
    <xf numFmtId="173" fontId="24" fillId="0" borderId="18" xfId="70" applyNumberFormat="1" applyFont="1" applyBorder="1" applyAlignment="1">
      <alignment horizontal="right"/>
      <protection/>
    </xf>
    <xf numFmtId="171" fontId="3" fillId="0" borderId="4" xfId="70" applyNumberFormat="1" applyFont="1" applyBorder="1" applyAlignment="1">
      <alignment horizontal="right"/>
      <protection/>
    </xf>
    <xf numFmtId="171" fontId="3" fillId="0" borderId="19" xfId="70" applyNumberFormat="1" applyFont="1" applyBorder="1" applyAlignment="1">
      <alignment horizontal="right"/>
      <protection/>
    </xf>
    <xf numFmtId="171" fontId="3" fillId="0" borderId="18" xfId="70" applyNumberFormat="1" applyFont="1" applyBorder="1" applyAlignment="1">
      <alignment horizontal="right"/>
      <protection/>
    </xf>
    <xf numFmtId="171" fontId="3" fillId="0" borderId="23" xfId="70" applyNumberFormat="1" applyFont="1" applyBorder="1" applyAlignment="1">
      <alignment horizontal="right"/>
      <protection/>
    </xf>
    <xf numFmtId="171" fontId="24" fillId="0" borderId="18" xfId="70" applyNumberFormat="1" applyFont="1" applyBorder="1" applyAlignment="1">
      <alignment horizontal="right"/>
      <protection/>
    </xf>
    <xf numFmtId="171" fontId="24" fillId="0" borderId="23" xfId="70" applyNumberFormat="1" applyFont="1" applyBorder="1" applyAlignment="1">
      <alignment horizontal="right"/>
      <protection/>
    </xf>
    <xf numFmtId="171" fontId="34" fillId="0" borderId="18" xfId="70" applyNumberFormat="1" applyFont="1" applyBorder="1" applyAlignment="1">
      <alignment horizontal="right"/>
      <protection/>
    </xf>
    <xf numFmtId="171" fontId="34" fillId="0" borderId="23" xfId="70" applyNumberFormat="1" applyFont="1" applyBorder="1" applyAlignment="1">
      <alignment horizontal="right"/>
      <protection/>
    </xf>
    <xf numFmtId="0" fontId="24" fillId="0" borderId="29" xfId="70" applyFont="1" applyBorder="1" applyAlignment="1" applyProtection="1">
      <alignment wrapText="1"/>
      <protection locked="0"/>
    </xf>
    <xf numFmtId="0" fontId="24" fillId="0" borderId="30" xfId="70" applyFont="1" applyBorder="1" applyAlignment="1">
      <alignment horizontal="right"/>
      <protection/>
    </xf>
    <xf numFmtId="173" fontId="24" fillId="0" borderId="29" xfId="70" applyNumberFormat="1" applyFont="1" applyBorder="1" applyAlignment="1">
      <alignment horizontal="right"/>
      <protection/>
    </xf>
    <xf numFmtId="0" fontId="24" fillId="0" borderId="22" xfId="70" applyFont="1" applyFill="1" applyBorder="1" applyAlignment="1" applyProtection="1">
      <alignment wrapText="1"/>
      <protection locked="0"/>
    </xf>
    <xf numFmtId="0" fontId="24" fillId="0" borderId="27" xfId="70" applyFont="1" applyFill="1" applyBorder="1" applyAlignment="1">
      <alignment horizontal="right"/>
      <protection/>
    </xf>
    <xf numFmtId="173" fontId="24" fillId="0" borderId="19" xfId="70" applyNumberFormat="1" applyFont="1" applyFill="1" applyBorder="1" applyAlignment="1">
      <alignment horizontal="right"/>
      <protection/>
    </xf>
    <xf numFmtId="0" fontId="10" fillId="0" borderId="0" xfId="70" applyFont="1" applyBorder="1" applyProtection="1">
      <alignment/>
      <protection locked="0"/>
    </xf>
    <xf numFmtId="0" fontId="24" fillId="0" borderId="0" xfId="70" applyFont="1" applyBorder="1" applyAlignment="1">
      <alignment vertical="top"/>
      <protection/>
    </xf>
    <xf numFmtId="3" fontId="3" fillId="0" borderId="0" xfId="70" applyNumberFormat="1" applyFont="1" applyAlignment="1">
      <alignment vertical="top"/>
      <protection/>
    </xf>
    <xf numFmtId="3" fontId="3" fillId="0" borderId="0" xfId="70" applyNumberFormat="1" applyFont="1" applyBorder="1" applyAlignment="1">
      <alignment vertical="top"/>
      <protection/>
    </xf>
    <xf numFmtId="0" fontId="13" fillId="0" borderId="0" xfId="70" applyFont="1" applyAlignment="1" applyProtection="1">
      <alignment vertical="top"/>
      <protection locked="0"/>
    </xf>
    <xf numFmtId="0" fontId="3" fillId="0" borderId="0" xfId="70" applyFont="1" applyAlignment="1" applyProtection="1">
      <alignment vertical="top"/>
      <protection locked="0"/>
    </xf>
    <xf numFmtId="0" fontId="3" fillId="0" borderId="0" xfId="70" applyFont="1" applyBorder="1" applyAlignment="1">
      <alignment vertical="top"/>
      <protection/>
    </xf>
    <xf numFmtId="0" fontId="3" fillId="0" borderId="0" xfId="70" applyFont="1" applyAlignment="1">
      <alignment vertical="top"/>
      <protection/>
    </xf>
    <xf numFmtId="0" fontId="24" fillId="0" borderId="20" xfId="70" applyFont="1" applyBorder="1" applyAlignment="1">
      <alignment horizontal="center" vertical="top"/>
      <protection/>
    </xf>
    <xf numFmtId="0" fontId="24" fillId="0" borderId="15" xfId="70" applyFont="1" applyBorder="1" applyAlignment="1">
      <alignment horizontal="center" vertical="center"/>
      <protection/>
    </xf>
    <xf numFmtId="0" fontId="24" fillId="0" borderId="15" xfId="70" applyFont="1" applyBorder="1" applyAlignment="1" applyProtection="1">
      <alignment horizontal="center" vertical="center"/>
      <protection locked="0"/>
    </xf>
    <xf numFmtId="0" fontId="24" fillId="0" borderId="24" xfId="70" applyFont="1" applyBorder="1" applyAlignment="1">
      <alignment vertical="top"/>
      <protection/>
    </xf>
    <xf numFmtId="49" fontId="3" fillId="0" borderId="18" xfId="70" applyNumberFormat="1" applyFont="1" applyBorder="1" applyAlignment="1">
      <alignment horizontal="center" vertical="center"/>
      <protection/>
    </xf>
    <xf numFmtId="0" fontId="3" fillId="0" borderId="27" xfId="70" applyFont="1" applyBorder="1" applyAlignment="1">
      <alignment vertical="top"/>
      <protection/>
    </xf>
    <xf numFmtId="176" fontId="3" fillId="0" borderId="19" xfId="70" applyNumberFormat="1" applyFont="1" applyBorder="1" applyAlignment="1">
      <alignment vertical="top"/>
      <protection/>
    </xf>
    <xf numFmtId="176" fontId="3" fillId="0" borderId="4" xfId="70" applyNumberFormat="1" applyFont="1" applyBorder="1" applyAlignment="1">
      <alignment vertical="top"/>
      <protection/>
    </xf>
    <xf numFmtId="0" fontId="3" fillId="0" borderId="24" xfId="70" applyFont="1" applyBorder="1" applyAlignment="1">
      <alignment vertical="top"/>
      <protection/>
    </xf>
    <xf numFmtId="176" fontId="3" fillId="0" borderId="23" xfId="70" applyNumberFormat="1" applyFont="1" applyBorder="1" applyAlignment="1">
      <alignment vertical="top"/>
      <protection/>
    </xf>
    <xf numFmtId="176" fontId="3" fillId="0" borderId="18" xfId="70" applyNumberFormat="1" applyFont="1" applyBorder="1" applyAlignment="1">
      <alignment vertical="top"/>
      <protection/>
    </xf>
    <xf numFmtId="0" fontId="3" fillId="0" borderId="0" xfId="70" applyFont="1" applyBorder="1" applyAlignment="1" applyProtection="1">
      <alignment vertical="top"/>
      <protection locked="0"/>
    </xf>
    <xf numFmtId="173" fontId="3" fillId="0" borderId="0" xfId="70" applyNumberFormat="1" applyFont="1" applyBorder="1" applyAlignment="1">
      <alignment vertical="top"/>
      <protection/>
    </xf>
    <xf numFmtId="172" fontId="31" fillId="0" borderId="0" xfId="70" applyNumberFormat="1" applyFont="1" applyBorder="1" applyAlignment="1">
      <alignment vertical="top"/>
      <protection/>
    </xf>
    <xf numFmtId="0" fontId="13" fillId="0" borderId="0" xfId="70" applyFont="1" applyBorder="1" applyAlignment="1" applyProtection="1">
      <alignment vertical="top"/>
      <protection locked="0"/>
    </xf>
    <xf numFmtId="0" fontId="27" fillId="0" borderId="0" xfId="70" applyFont="1" applyBorder="1" applyAlignment="1" applyProtection="1">
      <alignment vertical="top"/>
      <protection locked="0"/>
    </xf>
    <xf numFmtId="3" fontId="13" fillId="0" borderId="0" xfId="70" applyNumberFormat="1" applyFont="1" applyAlignment="1" applyProtection="1">
      <alignment vertical="top"/>
      <protection locked="0"/>
    </xf>
    <xf numFmtId="3" fontId="13" fillId="0" borderId="0" xfId="70" applyNumberFormat="1" applyFont="1" applyBorder="1" applyAlignment="1" applyProtection="1">
      <alignment vertical="top"/>
      <protection locked="0"/>
    </xf>
    <xf numFmtId="0" fontId="35" fillId="0" borderId="0" xfId="70" applyFont="1" applyBorder="1" applyAlignment="1" applyProtection="1">
      <alignment vertical="top"/>
      <protection locked="0"/>
    </xf>
    <xf numFmtId="0" fontId="29" fillId="0" borderId="0" xfId="70" applyFont="1" applyBorder="1" applyAlignment="1" applyProtection="1">
      <alignment vertical="top"/>
      <protection locked="0"/>
    </xf>
    <xf numFmtId="0" fontId="24" fillId="0" borderId="0" xfId="70" applyFont="1" applyBorder="1" applyAlignment="1" applyProtection="1">
      <alignment vertical="top"/>
      <protection locked="0"/>
    </xf>
    <xf numFmtId="2" fontId="3" fillId="0" borderId="0" xfId="70" applyNumberFormat="1" applyFont="1" applyAlignment="1" applyProtection="1">
      <alignment horizontal="center" vertical="top"/>
      <protection locked="0"/>
    </xf>
    <xf numFmtId="0" fontId="3" fillId="0" borderId="0" xfId="70" applyFont="1" applyBorder="1" applyAlignment="1" applyProtection="1">
      <alignment horizontal="center" vertical="top"/>
      <protection locked="0"/>
    </xf>
    <xf numFmtId="170" fontId="30" fillId="0" borderId="0" xfId="70" applyNumberFormat="1" applyFont="1" applyFill="1" applyBorder="1" applyAlignment="1">
      <alignment vertical="top"/>
      <protection/>
    </xf>
    <xf numFmtId="0" fontId="24" fillId="0" borderId="16" xfId="70" applyFont="1" applyBorder="1" applyAlignment="1">
      <alignment horizontal="center" vertical="top"/>
      <protection/>
    </xf>
    <xf numFmtId="0" fontId="24" fillId="0" borderId="15" xfId="70" applyNumberFormat="1" applyFont="1" applyBorder="1" applyAlignment="1">
      <alignment horizontal="center" vertical="top"/>
      <protection/>
    </xf>
    <xf numFmtId="0" fontId="3" fillId="0" borderId="14" xfId="70" applyFont="1" applyBorder="1" applyAlignment="1">
      <alignment horizontal="center" vertical="top"/>
      <protection/>
    </xf>
    <xf numFmtId="0" fontId="10" fillId="0" borderId="17" xfId="70" applyFont="1" applyBorder="1" applyAlignment="1">
      <alignment horizontal="center" vertical="top"/>
      <protection/>
    </xf>
    <xf numFmtId="0" fontId="24" fillId="0" borderId="0" xfId="70" applyFont="1" applyAlignment="1" applyProtection="1">
      <alignment horizontal="center" vertical="top"/>
      <protection locked="0"/>
    </xf>
    <xf numFmtId="3" fontId="3" fillId="0" borderId="18" xfId="70" applyNumberFormat="1" applyFont="1" applyBorder="1" applyAlignment="1">
      <alignment horizontal="right" vertical="top"/>
      <protection/>
    </xf>
    <xf numFmtId="0" fontId="3" fillId="0" borderId="18" xfId="70" applyNumberFormat="1" applyFont="1" applyBorder="1" applyAlignment="1">
      <alignment horizontal="right" vertical="top"/>
      <protection/>
    </xf>
    <xf numFmtId="0" fontId="24" fillId="0" borderId="0" xfId="70" applyFont="1" applyAlignment="1" applyProtection="1">
      <alignment vertical="top"/>
      <protection locked="0"/>
    </xf>
    <xf numFmtId="0" fontId="3" fillId="0" borderId="0" xfId="70" applyFont="1" applyAlignment="1">
      <alignment horizontal="center" vertical="top"/>
      <protection/>
    </xf>
    <xf numFmtId="166" fontId="3" fillId="0" borderId="0" xfId="70" applyNumberFormat="1" applyFont="1" applyBorder="1" applyAlignment="1" applyProtection="1">
      <alignment vertical="top"/>
      <protection locked="0"/>
    </xf>
    <xf numFmtId="0" fontId="3" fillId="0" borderId="0" xfId="70" applyFont="1" applyAlignment="1" applyProtection="1">
      <alignment horizontal="left" vertical="top"/>
      <protection hidden="1"/>
    </xf>
    <xf numFmtId="0" fontId="24" fillId="0" borderId="15" xfId="70" applyFont="1" applyBorder="1" applyAlignment="1">
      <alignment horizontal="center" vertical="top"/>
      <protection/>
    </xf>
    <xf numFmtId="0" fontId="10" fillId="0" borderId="18" xfId="70" applyFont="1" applyBorder="1" applyAlignment="1">
      <alignment horizontal="center" vertical="top"/>
      <protection/>
    </xf>
    <xf numFmtId="0" fontId="24" fillId="0" borderId="22" xfId="70" applyFont="1" applyBorder="1" applyAlignment="1">
      <alignment vertical="top"/>
      <protection/>
    </xf>
    <xf numFmtId="3" fontId="3" fillId="0" borderId="4" xfId="70" applyNumberFormat="1" applyFont="1" applyBorder="1" applyAlignment="1">
      <alignment horizontal="right" vertical="top"/>
      <protection/>
    </xf>
    <xf numFmtId="173" fontId="3" fillId="0" borderId="4" xfId="70" applyNumberFormat="1" applyFont="1" applyBorder="1" applyAlignment="1" quotePrefix="1">
      <alignment horizontal="center" vertical="top"/>
      <protection/>
    </xf>
    <xf numFmtId="174" fontId="3" fillId="0" borderId="4" xfId="69" applyNumberFormat="1" applyFont="1" applyBorder="1" applyAlignment="1">
      <alignment horizontal="center" vertical="top"/>
    </xf>
    <xf numFmtId="173" fontId="3" fillId="0" borderId="18" xfId="70" applyNumberFormat="1" applyFont="1" applyBorder="1" applyAlignment="1">
      <alignment horizontal="center" vertical="top"/>
      <protection/>
    </xf>
    <xf numFmtId="174" fontId="3" fillId="0" borderId="18" xfId="70" applyNumberFormat="1" applyFont="1" applyBorder="1" applyAlignment="1">
      <alignment horizontal="center" vertical="top"/>
      <protection/>
    </xf>
    <xf numFmtId="174" fontId="3" fillId="0" borderId="23" xfId="69" applyNumberFormat="1" applyFont="1" applyBorder="1" applyAlignment="1">
      <alignment horizontal="center" vertical="top"/>
    </xf>
    <xf numFmtId="173" fontId="3" fillId="0" borderId="18" xfId="70" applyNumberFormat="1" applyFont="1" applyBorder="1" applyAlignment="1" quotePrefix="1">
      <alignment horizontal="center" vertical="top"/>
      <protection/>
    </xf>
    <xf numFmtId="174" fontId="3" fillId="0" borderId="18" xfId="69" applyNumberFormat="1" applyFont="1" applyBorder="1" applyAlignment="1">
      <alignment horizontal="center" vertical="top"/>
    </xf>
    <xf numFmtId="171" fontId="3" fillId="0" borderId="18" xfId="70" applyNumberFormat="1" applyFont="1" applyBorder="1" applyAlignment="1">
      <alignment horizontal="center" vertical="top"/>
      <protection/>
    </xf>
    <xf numFmtId="175" fontId="3" fillId="0" borderId="18" xfId="69" applyNumberFormat="1" applyFont="1" applyBorder="1" applyAlignment="1">
      <alignment horizontal="center" vertical="top"/>
    </xf>
    <xf numFmtId="0" fontId="3" fillId="0" borderId="0" xfId="70" applyFont="1" applyBorder="1" applyAlignment="1">
      <alignment horizontal="center" vertical="top"/>
      <protection/>
    </xf>
    <xf numFmtId="0" fontId="3" fillId="0" borderId="17" xfId="70" applyFont="1" applyBorder="1" applyAlignment="1">
      <alignment horizontal="center" vertical="top"/>
      <protection/>
    </xf>
    <xf numFmtId="166" fontId="3" fillId="0" borderId="4" xfId="70" applyNumberFormat="1" applyFont="1" applyBorder="1" applyAlignment="1">
      <alignment horizontal="center" vertical="top"/>
      <protection/>
    </xf>
    <xf numFmtId="166" fontId="3" fillId="0" borderId="18" xfId="70" applyNumberFormat="1" applyFont="1" applyBorder="1" applyAlignment="1">
      <alignment horizontal="center" vertical="top"/>
      <protection/>
    </xf>
    <xf numFmtId="165" fontId="3" fillId="0" borderId="0" xfId="69" applyNumberFormat="1" applyFont="1" applyAlignment="1" applyProtection="1">
      <alignment horizontal="center" vertical="top"/>
      <protection locked="0"/>
    </xf>
    <xf numFmtId="165" fontId="3" fillId="0" borderId="0" xfId="69" applyNumberFormat="1" applyFont="1" applyBorder="1" applyAlignment="1" applyProtection="1">
      <alignment horizontal="center" vertical="top"/>
      <protection locked="0"/>
    </xf>
    <xf numFmtId="165" fontId="3" fillId="0" borderId="0" xfId="69" applyNumberFormat="1" applyFont="1" applyAlignment="1" applyProtection="1">
      <alignment vertical="top"/>
      <protection locked="0"/>
    </xf>
    <xf numFmtId="0" fontId="2" fillId="0" borderId="0" xfId="70" applyAlignment="1">
      <alignment horizontal="center"/>
      <protection/>
    </xf>
    <xf numFmtId="166" fontId="24" fillId="0" borderId="24" xfId="70" applyNumberFormat="1" applyFont="1" applyFill="1" applyBorder="1" applyAlignment="1">
      <alignment horizontal="right"/>
      <protection/>
    </xf>
    <xf numFmtId="0" fontId="24" fillId="0" borderId="24" xfId="70" applyFont="1" applyFill="1" applyBorder="1" applyAlignment="1">
      <alignment horizontal="right"/>
      <protection/>
    </xf>
    <xf numFmtId="0" fontId="71" fillId="0" borderId="0" xfId="0" applyFont="1" applyAlignment="1">
      <alignment/>
    </xf>
    <xf numFmtId="0" fontId="12" fillId="0" borderId="0" xfId="70" applyFont="1" applyAlignment="1" applyProtection="1">
      <alignment horizontal="center"/>
      <protection locked="0"/>
    </xf>
    <xf numFmtId="0" fontId="24" fillId="0" borderId="0" xfId="70" applyFont="1" applyBorder="1" applyAlignment="1" applyProtection="1">
      <alignment horizontal="center" vertical="top"/>
      <protection locked="0"/>
    </xf>
    <xf numFmtId="0" fontId="3" fillId="0" borderId="0" xfId="70" applyFont="1" applyBorder="1" applyAlignment="1">
      <alignment vertical="top"/>
      <protection/>
    </xf>
    <xf numFmtId="0" fontId="3" fillId="0" borderId="0" xfId="70" applyNumberFormat="1" applyFont="1" applyBorder="1" applyAlignment="1">
      <alignment vertical="top" wrapText="1"/>
      <protection/>
    </xf>
    <xf numFmtId="0" fontId="24" fillId="0" borderId="0" xfId="70" applyFont="1" applyBorder="1" applyAlignment="1">
      <alignment horizontal="center"/>
      <protection/>
    </xf>
    <xf numFmtId="0" fontId="2" fillId="0" borderId="0" xfId="70" applyAlignment="1">
      <alignment horizontal="center"/>
      <protection/>
    </xf>
    <xf numFmtId="0" fontId="24" fillId="0" borderId="0" xfId="70" applyFont="1" applyAlignment="1">
      <alignment horizontal="center"/>
      <protection/>
    </xf>
    <xf numFmtId="0" fontId="24" fillId="0" borderId="0" xfId="70" applyFont="1" applyBorder="1" applyAlignment="1" applyProtection="1">
      <alignment horizontal="center"/>
      <protection locked="0"/>
    </xf>
    <xf numFmtId="0" fontId="24" fillId="0" borderId="0" xfId="70" applyFont="1" applyBorder="1" applyAlignment="1">
      <alignment horizontal="center" vertical="top"/>
      <protection/>
    </xf>
    <xf numFmtId="0" fontId="24" fillId="0" borderId="0" xfId="70" applyFont="1" applyAlignment="1" applyProtection="1">
      <alignment horizontal="center" vertical="top"/>
      <protection locked="0"/>
    </xf>
  </cellXfs>
  <cellStyles count="65">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Procent 2" xfId="69"/>
    <cellStyle name="Standaard 2" xfId="70"/>
    <cellStyle name="Subtotaal" xfId="71"/>
    <cellStyle name="Titel" xfId="72"/>
    <cellStyle name="Totaal" xfId="73"/>
    <cellStyle name="Uitvoer" xfId="74"/>
    <cellStyle name="Currency" xfId="75"/>
    <cellStyle name="Currency [0]" xfId="76"/>
    <cellStyle name="Verklarende tekst" xfId="77"/>
    <cellStyle name="Waarschuwingsteks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57150</xdr:rowOff>
    </xdr:from>
    <xdr:to>
      <xdr:col>7</xdr:col>
      <xdr:colOff>752475</xdr:colOff>
      <xdr:row>26</xdr:row>
      <xdr:rowOff>0</xdr:rowOff>
    </xdr:to>
    <xdr:sp>
      <xdr:nvSpPr>
        <xdr:cNvPr id="1" name="Text Box 1"/>
        <xdr:cNvSpPr txBox="1">
          <a:spLocks noChangeArrowheads="1"/>
        </xdr:cNvSpPr>
      </xdr:nvSpPr>
      <xdr:spPr>
        <a:xfrm>
          <a:off x="85725" y="2533650"/>
          <a:ext cx="6219825" cy="2171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Onderwijskredieten worden uitgedrukt in termen van beleidskredieten.
</a:t>
          </a:r>
          <a:r>
            <a:rPr lang="en-US" cap="none" sz="1100" b="0" i="0" u="none" baseline="0">
              <a:solidFill>
                <a:srgbClr val="000000"/>
              </a:solidFill>
              <a:latin typeface="Arial"/>
              <a:ea typeface="Arial"/>
              <a:cs typeface="Arial"/>
            </a:rPr>
            <a:t>Een beleidskrediet omvat: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het gesplitst vastleggingskrediet (VAK) +
</a:t>
          </a:r>
          <a:r>
            <a:rPr lang="en-US" cap="none" sz="1100" b="0" i="0" u="none" baseline="0">
              <a:solidFill>
                <a:srgbClr val="000000"/>
              </a:solidFill>
              <a:latin typeface="Arial"/>
              <a:ea typeface="Arial"/>
              <a:cs typeface="Arial"/>
            </a:rPr>
            <a:t>       2. het variabel vastleggingskrediet (VRVAK) +
</a:t>
          </a:r>
          <a:r>
            <a:rPr lang="en-US" cap="none" sz="1100" b="0" i="0" u="none" baseline="0">
              <a:solidFill>
                <a:srgbClr val="000000"/>
              </a:solidFill>
              <a:latin typeface="Arial"/>
              <a:ea typeface="Arial"/>
              <a:cs typeface="Arial"/>
            </a:rPr>
            <a:t>       3. de machtigingen (MAC)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tabellen, opgenomen in deze uitgave, bevatten de beschikbare kredieten, met uitzondering van de kredieten 2012. 
</a:t>
          </a:r>
          <a:r>
            <a:rPr lang="en-US" cap="none" sz="1100" b="0" i="0" u="none" baseline="0">
              <a:solidFill>
                <a:srgbClr val="000000"/>
              </a:solidFill>
              <a:latin typeface="Arial"/>
              <a:ea typeface="Arial"/>
              <a:cs typeface="Arial"/>
            </a:rPr>
            <a:t>De beschikbare kredieten omvatten naast de aangepaste kredieten, ook de kredietherschikkingen en het aandeel in de globale provisies (bv index en CAO). Niveau-overschrijdende uitgaven werden, indien de verdeling gekend is, toegewezen aan de respectievelijke niveaus (bv investeringen). Bij de kredieten 2012 zijn de kredietherschikkingen en de globale provisies nog niet gekend.</a:t>
          </a:r>
        </a:p>
      </xdr:txBody>
    </xdr:sp>
    <xdr:clientData/>
  </xdr:twoCellAnchor>
  <xdr:twoCellAnchor>
    <xdr:from>
      <xdr:col>0</xdr:col>
      <xdr:colOff>76200</xdr:colOff>
      <xdr:row>28</xdr:row>
      <xdr:rowOff>66675</xdr:rowOff>
    </xdr:from>
    <xdr:to>
      <xdr:col>7</xdr:col>
      <xdr:colOff>742950</xdr:colOff>
      <xdr:row>31</xdr:row>
      <xdr:rowOff>123825</xdr:rowOff>
    </xdr:to>
    <xdr:sp>
      <xdr:nvSpPr>
        <xdr:cNvPr id="2" name="Text Box 2"/>
        <xdr:cNvSpPr txBox="1">
          <a:spLocks noChangeArrowheads="1"/>
        </xdr:cNvSpPr>
      </xdr:nvSpPr>
      <xdr:spPr>
        <a:xfrm>
          <a:off x="76200" y="5124450"/>
          <a:ext cx="6219825" cy="5715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Het Bruto Regionaal Product (BRP), geldend voor een regio, stemt overeen met het concept Bruto Binnenlands Product (BBP), geldend voor het land in zijn geheel. Het BRP wordt uitgedrukt tegen marktprijzen in werkelijke prijzen (in duizend EUR).</a:t>
          </a:r>
        </a:p>
      </xdr:txBody>
    </xdr:sp>
    <xdr:clientData/>
  </xdr:twoCellAnchor>
  <xdr:twoCellAnchor>
    <xdr:from>
      <xdr:col>0</xdr:col>
      <xdr:colOff>76200</xdr:colOff>
      <xdr:row>34</xdr:row>
      <xdr:rowOff>66675</xdr:rowOff>
    </xdr:from>
    <xdr:to>
      <xdr:col>7</xdr:col>
      <xdr:colOff>762000</xdr:colOff>
      <xdr:row>39</xdr:row>
      <xdr:rowOff>123825</xdr:rowOff>
    </xdr:to>
    <xdr:sp>
      <xdr:nvSpPr>
        <xdr:cNvPr id="3" name="Text Box 3"/>
        <xdr:cNvSpPr txBox="1">
          <a:spLocks noChangeArrowheads="1"/>
        </xdr:cNvSpPr>
      </xdr:nvSpPr>
      <xdr:spPr>
        <a:xfrm>
          <a:off x="76200" y="6162675"/>
          <a:ext cx="6238875" cy="9144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De kostprijs per leerling wordt berekend op basis van het aantal financierbare leerlingen. Een financierbare leerling is een regelmatig ingeschreven leerling die op basis van bepaalde criteria zoals onderwijsniveau, studierichting, herkomst, ... een wegingscoëfficiënt krijgt. Deze financierbare eenheden bepalen de grootte van de werkingsmiddelen en het personeelsbestand van elke onderwijsinstelling.</a:t>
          </a:r>
        </a:p>
      </xdr:txBody>
    </xdr:sp>
    <xdr:clientData/>
  </xdr:twoCellAnchor>
  <xdr:twoCellAnchor>
    <xdr:from>
      <xdr:col>0</xdr:col>
      <xdr:colOff>85725</xdr:colOff>
      <xdr:row>5</xdr:row>
      <xdr:rowOff>57150</xdr:rowOff>
    </xdr:from>
    <xdr:to>
      <xdr:col>7</xdr:col>
      <xdr:colOff>752475</xdr:colOff>
      <xdr:row>10</xdr:row>
      <xdr:rowOff>171450</xdr:rowOff>
    </xdr:to>
    <xdr:sp>
      <xdr:nvSpPr>
        <xdr:cNvPr id="4" name="Text Box 2"/>
        <xdr:cNvSpPr txBox="1">
          <a:spLocks noChangeArrowheads="1"/>
        </xdr:cNvSpPr>
      </xdr:nvSpPr>
      <xdr:spPr>
        <a:xfrm>
          <a:off x="85725" y="1152525"/>
          <a:ext cx="6219825" cy="9715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In 2006 onderging de Vlaamse overheid een herstructurering onder de naam 'Beter Bestuurlijk Beleid' met een nieuwe organisatiestructuur als gevolg. Vanaf begroting 2008 diende de begrotingsstructuur te worden afgestemd op deze nieuwe organisatiestructuur. Hierdoor werd de opdeling van de begrotingskredieten per onderwijsniveau aangepast. Om een vergelijkbare evolutie te behouden werden de voorgaande jaren herberekend conform de nieuwe structuur.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55</xdr:row>
      <xdr:rowOff>0</xdr:rowOff>
    </xdr:from>
    <xdr:to>
      <xdr:col>6</xdr:col>
      <xdr:colOff>704850</xdr:colOff>
      <xdr:row>84</xdr:row>
      <xdr:rowOff>133350</xdr:rowOff>
    </xdr:to>
    <xdr:pic>
      <xdr:nvPicPr>
        <xdr:cNvPr id="1" name="Afbeelding 5"/>
        <xdr:cNvPicPr preferRelativeResize="1">
          <a:picLocks noChangeAspect="1"/>
        </xdr:cNvPicPr>
      </xdr:nvPicPr>
      <xdr:blipFill>
        <a:blip r:embed="rId1"/>
        <a:stretch>
          <a:fillRect/>
        </a:stretch>
      </xdr:blipFill>
      <xdr:spPr>
        <a:xfrm>
          <a:off x="0" y="8715375"/>
          <a:ext cx="7181850" cy="482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142875</xdr:rowOff>
    </xdr:from>
    <xdr:to>
      <xdr:col>8</xdr:col>
      <xdr:colOff>733425</xdr:colOff>
      <xdr:row>12</xdr:row>
      <xdr:rowOff>104775</xdr:rowOff>
    </xdr:to>
    <xdr:sp>
      <xdr:nvSpPr>
        <xdr:cNvPr id="1" name="Text Box 2"/>
        <xdr:cNvSpPr txBox="1">
          <a:spLocks noChangeArrowheads="1"/>
        </xdr:cNvSpPr>
      </xdr:nvSpPr>
      <xdr:spPr>
        <a:xfrm>
          <a:off x="76200" y="952500"/>
          <a:ext cx="7496175" cy="10953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Bij de invoering van het Rekendecreet en in functie van dit Rekendecreet werd de begrotingsstructuur voor het beleidsdomein Onderwijs en Vorming grondig aangepast op het niveau van programma's. Het weergeven van een relevant evolutie op dit niveau werd hierdoor onmogelijk. Om deze reden werden de overzichten per programma niet opgenomen in de publicatie.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61</xdr:row>
      <xdr:rowOff>38100</xdr:rowOff>
    </xdr:from>
    <xdr:to>
      <xdr:col>4</xdr:col>
      <xdr:colOff>0</xdr:colOff>
      <xdr:row>85</xdr:row>
      <xdr:rowOff>104775</xdr:rowOff>
    </xdr:to>
    <xdr:pic>
      <xdr:nvPicPr>
        <xdr:cNvPr id="1" name="Afbeelding 5"/>
        <xdr:cNvPicPr preferRelativeResize="1">
          <a:picLocks noChangeAspect="1"/>
        </xdr:cNvPicPr>
      </xdr:nvPicPr>
      <xdr:blipFill>
        <a:blip r:embed="rId1"/>
        <a:stretch>
          <a:fillRect/>
        </a:stretch>
      </xdr:blipFill>
      <xdr:spPr>
        <a:xfrm>
          <a:off x="0" y="9896475"/>
          <a:ext cx="7610475" cy="3952875"/>
        </a:xfrm>
        <a:prstGeom prst="rect">
          <a:avLst/>
        </a:prstGeom>
        <a:noFill/>
        <a:ln w="9525" cmpd="sng">
          <a:noFill/>
        </a:ln>
      </xdr:spPr>
    </xdr:pic>
    <xdr:clientData/>
  </xdr:twoCellAnchor>
  <xdr:twoCellAnchor editAs="oneCell">
    <xdr:from>
      <xdr:col>0</xdr:col>
      <xdr:colOff>0</xdr:colOff>
      <xdr:row>86</xdr:row>
      <xdr:rowOff>0</xdr:rowOff>
    </xdr:from>
    <xdr:to>
      <xdr:col>1</xdr:col>
      <xdr:colOff>809625</xdr:colOff>
      <xdr:row>105</xdr:row>
      <xdr:rowOff>123825</xdr:rowOff>
    </xdr:to>
    <xdr:pic>
      <xdr:nvPicPr>
        <xdr:cNvPr id="2" name="Afbeelding 6"/>
        <xdr:cNvPicPr preferRelativeResize="1">
          <a:picLocks noChangeAspect="1"/>
        </xdr:cNvPicPr>
      </xdr:nvPicPr>
      <xdr:blipFill>
        <a:blip r:embed="rId2"/>
        <a:stretch>
          <a:fillRect/>
        </a:stretch>
      </xdr:blipFill>
      <xdr:spPr>
        <a:xfrm>
          <a:off x="0" y="13906500"/>
          <a:ext cx="3819525" cy="3200400"/>
        </a:xfrm>
        <a:prstGeom prst="rect">
          <a:avLst/>
        </a:prstGeom>
        <a:noFill/>
        <a:ln w="9525" cmpd="sng">
          <a:noFill/>
        </a:ln>
      </xdr:spPr>
    </xdr:pic>
    <xdr:clientData/>
  </xdr:twoCellAnchor>
  <xdr:twoCellAnchor editAs="oneCell">
    <xdr:from>
      <xdr:col>1</xdr:col>
      <xdr:colOff>314325</xdr:colOff>
      <xdr:row>86</xdr:row>
      <xdr:rowOff>0</xdr:rowOff>
    </xdr:from>
    <xdr:to>
      <xdr:col>3</xdr:col>
      <xdr:colOff>1419225</xdr:colOff>
      <xdr:row>105</xdr:row>
      <xdr:rowOff>123825</xdr:rowOff>
    </xdr:to>
    <xdr:pic>
      <xdr:nvPicPr>
        <xdr:cNvPr id="3" name="Afbeelding 8"/>
        <xdr:cNvPicPr preferRelativeResize="1">
          <a:picLocks noChangeAspect="1"/>
        </xdr:cNvPicPr>
      </xdr:nvPicPr>
      <xdr:blipFill>
        <a:blip r:embed="rId3"/>
        <a:stretch>
          <a:fillRect/>
        </a:stretch>
      </xdr:blipFill>
      <xdr:spPr>
        <a:xfrm>
          <a:off x="3324225" y="13906500"/>
          <a:ext cx="4171950" cy="3200400"/>
        </a:xfrm>
        <a:prstGeom prst="rect">
          <a:avLst/>
        </a:prstGeom>
        <a:noFill/>
        <a:ln w="9525" cmpd="sng">
          <a:noFill/>
        </a:ln>
      </xdr:spPr>
    </xdr:pic>
    <xdr:clientData/>
  </xdr:twoCellAnchor>
  <xdr:twoCellAnchor editAs="oneCell">
    <xdr:from>
      <xdr:col>0</xdr:col>
      <xdr:colOff>876300</xdr:colOff>
      <xdr:row>106</xdr:row>
      <xdr:rowOff>9525</xdr:rowOff>
    </xdr:from>
    <xdr:to>
      <xdr:col>3</xdr:col>
      <xdr:colOff>285750</xdr:colOff>
      <xdr:row>127</xdr:row>
      <xdr:rowOff>85725</xdr:rowOff>
    </xdr:to>
    <xdr:pic>
      <xdr:nvPicPr>
        <xdr:cNvPr id="4" name="Afbeelding 9"/>
        <xdr:cNvPicPr preferRelativeResize="1">
          <a:picLocks noChangeAspect="1"/>
        </xdr:cNvPicPr>
      </xdr:nvPicPr>
      <xdr:blipFill>
        <a:blip r:embed="rId4"/>
        <a:stretch>
          <a:fillRect/>
        </a:stretch>
      </xdr:blipFill>
      <xdr:spPr>
        <a:xfrm>
          <a:off x="876300" y="17154525"/>
          <a:ext cx="5486400" cy="3476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4</xdr:col>
      <xdr:colOff>714375</xdr:colOff>
      <xdr:row>17</xdr:row>
      <xdr:rowOff>9525</xdr:rowOff>
    </xdr:to>
    <xdr:sp>
      <xdr:nvSpPr>
        <xdr:cNvPr id="1" name="Text Box 4"/>
        <xdr:cNvSpPr txBox="1">
          <a:spLocks noChangeArrowheads="1"/>
        </xdr:cNvSpPr>
      </xdr:nvSpPr>
      <xdr:spPr>
        <a:xfrm>
          <a:off x="0" y="2276475"/>
          <a:ext cx="7572375" cy="523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(1) Vanaf academiejaar 2005-2006 zijn er geen financierbare studenten meer geteld waardoor er voor het hoger onderwijs geen vergelijkbare kostprijs meer kan berekend worden.</a:t>
          </a:r>
        </a:p>
      </xdr:txBody>
    </xdr:sp>
    <xdr:clientData/>
  </xdr:twoCellAnchor>
  <xdr:twoCellAnchor editAs="oneCell">
    <xdr:from>
      <xdr:col>0</xdr:col>
      <xdr:colOff>0</xdr:colOff>
      <xdr:row>22</xdr:row>
      <xdr:rowOff>0</xdr:rowOff>
    </xdr:from>
    <xdr:to>
      <xdr:col>4</xdr:col>
      <xdr:colOff>714375</xdr:colOff>
      <xdr:row>51</xdr:row>
      <xdr:rowOff>171450</xdr:rowOff>
    </xdr:to>
    <xdr:pic>
      <xdr:nvPicPr>
        <xdr:cNvPr id="2" name="Afbeelding 3"/>
        <xdr:cNvPicPr preferRelativeResize="1">
          <a:picLocks noChangeAspect="1"/>
        </xdr:cNvPicPr>
      </xdr:nvPicPr>
      <xdr:blipFill>
        <a:blip r:embed="rId1"/>
        <a:stretch>
          <a:fillRect/>
        </a:stretch>
      </xdr:blipFill>
      <xdr:spPr>
        <a:xfrm>
          <a:off x="0" y="3676650"/>
          <a:ext cx="7572375" cy="6800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8"/>
  <sheetViews>
    <sheetView tabSelected="1" zoomScalePageLayoutView="0" workbookViewId="0" topLeftCell="A1">
      <selection activeCell="A50" sqref="A50"/>
    </sheetView>
  </sheetViews>
  <sheetFormatPr defaultColWidth="9.140625" defaultRowHeight="15"/>
  <cols>
    <col min="1" max="1" width="11.7109375" style="0" customWidth="1"/>
  </cols>
  <sheetData>
    <row r="1" ht="15">
      <c r="A1" s="214" t="s">
        <v>103</v>
      </c>
    </row>
    <row r="3" spans="1:2" ht="14.25">
      <c r="A3" t="s">
        <v>110</v>
      </c>
      <c r="B3" t="s">
        <v>104</v>
      </c>
    </row>
    <row r="4" spans="1:2" ht="14.25">
      <c r="A4" t="s">
        <v>111</v>
      </c>
      <c r="B4" t="s">
        <v>109</v>
      </c>
    </row>
    <row r="5" spans="1:2" ht="14.25">
      <c r="A5" t="s">
        <v>112</v>
      </c>
      <c r="B5" t="s">
        <v>105</v>
      </c>
    </row>
    <row r="6" spans="1:2" ht="14.25">
      <c r="A6" t="s">
        <v>113</v>
      </c>
      <c r="B6" t="s">
        <v>106</v>
      </c>
    </row>
    <row r="7" spans="1:2" ht="14.25">
      <c r="A7" t="s">
        <v>114</v>
      </c>
      <c r="B7" t="s">
        <v>107</v>
      </c>
    </row>
    <row r="8" spans="1:2" ht="14.25">
      <c r="A8" t="s">
        <v>115</v>
      </c>
      <c r="B8" t="s">
        <v>108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344"/>
  <sheetViews>
    <sheetView showGridLines="0" zoomScalePageLayoutView="0" workbookViewId="0" topLeftCell="A1">
      <selection activeCell="A53" sqref="A53"/>
    </sheetView>
  </sheetViews>
  <sheetFormatPr defaultColWidth="32.8515625" defaultRowHeight="15"/>
  <cols>
    <col min="1" max="1" width="6.421875" style="36" customWidth="1"/>
    <col min="2" max="2" width="13.28125" style="37" customWidth="1"/>
    <col min="3" max="3" width="15.140625" style="38" customWidth="1"/>
    <col min="4" max="4" width="9.28125" style="39" customWidth="1"/>
    <col min="5" max="5" width="11.57421875" style="39" customWidth="1"/>
    <col min="6" max="6" width="12.7109375" style="39" customWidth="1"/>
    <col min="7" max="7" width="14.8515625" style="39" customWidth="1"/>
    <col min="8" max="8" width="12.7109375" style="40" customWidth="1"/>
    <col min="9" max="12" width="12.7109375" style="1" customWidth="1"/>
    <col min="13" max="16384" width="32.8515625" style="1" customWidth="1"/>
  </cols>
  <sheetData>
    <row r="1" spans="1:8" ht="21">
      <c r="A1" s="215" t="s">
        <v>18</v>
      </c>
      <c r="B1" s="215"/>
      <c r="C1" s="215"/>
      <c r="D1" s="215"/>
      <c r="E1" s="215"/>
      <c r="F1" s="215"/>
      <c r="G1" s="215"/>
      <c r="H1" s="215"/>
    </row>
    <row r="2" spans="1:8" ht="21">
      <c r="A2" s="215" t="s">
        <v>19</v>
      </c>
      <c r="B2" s="215"/>
      <c r="C2" s="215"/>
      <c r="D2" s="215"/>
      <c r="E2" s="215"/>
      <c r="F2" s="215"/>
      <c r="G2" s="215"/>
      <c r="H2" s="215"/>
    </row>
    <row r="3" spans="1:8" s="7" customFormat="1" ht="17.25">
      <c r="A3" s="2"/>
      <c r="B3" s="3"/>
      <c r="C3" s="4"/>
      <c r="D3" s="5"/>
      <c r="E3" s="5"/>
      <c r="F3" s="5"/>
      <c r="G3" s="5"/>
      <c r="H3" s="6"/>
    </row>
    <row r="4" spans="1:8" s="10" customFormat="1" ht="13.5">
      <c r="A4" s="8" t="s">
        <v>20</v>
      </c>
      <c r="B4" s="9"/>
      <c r="C4" s="9"/>
      <c r="D4" s="9"/>
      <c r="E4" s="9"/>
      <c r="F4" s="9"/>
      <c r="G4" s="9"/>
      <c r="H4" s="9"/>
    </row>
    <row r="5" spans="1:8" s="10" customFormat="1" ht="13.5">
      <c r="A5" s="11"/>
      <c r="B5" s="9"/>
      <c r="C5" s="9"/>
      <c r="D5" s="9"/>
      <c r="E5" s="9"/>
      <c r="F5" s="9"/>
      <c r="G5" s="9"/>
      <c r="H5" s="9"/>
    </row>
    <row r="6" spans="1:8" s="10" customFormat="1" ht="13.5">
      <c r="A6" s="12"/>
      <c r="B6" s="9"/>
      <c r="C6" s="9"/>
      <c r="D6" s="9"/>
      <c r="E6" s="9"/>
      <c r="F6" s="9"/>
      <c r="G6" s="9"/>
      <c r="H6" s="9"/>
    </row>
    <row r="7" spans="1:8" s="10" customFormat="1" ht="13.5">
      <c r="A7" s="11"/>
      <c r="B7" s="9"/>
      <c r="C7" s="9"/>
      <c r="D7" s="9"/>
      <c r="E7" s="9"/>
      <c r="F7" s="9"/>
      <c r="G7" s="9"/>
      <c r="H7" s="9"/>
    </row>
    <row r="8" spans="1:8" s="10" customFormat="1" ht="13.5">
      <c r="A8" s="11"/>
      <c r="B8" s="9"/>
      <c r="C8" s="9"/>
      <c r="D8" s="9"/>
      <c r="E8" s="9"/>
      <c r="F8" s="9"/>
      <c r="G8" s="9"/>
      <c r="H8" s="9"/>
    </row>
    <row r="9" spans="1:8" s="10" customFormat="1" ht="13.5">
      <c r="A9" s="11"/>
      <c r="B9" s="9"/>
      <c r="C9" s="9"/>
      <c r="D9" s="9"/>
      <c r="E9" s="9"/>
      <c r="F9" s="9"/>
      <c r="G9" s="9"/>
      <c r="H9" s="9"/>
    </row>
    <row r="10" spans="1:8" s="10" customFormat="1" ht="13.5">
      <c r="A10" s="11"/>
      <c r="B10" s="9"/>
      <c r="C10" s="9"/>
      <c r="D10" s="9"/>
      <c r="E10" s="9"/>
      <c r="F10" s="9"/>
      <c r="G10" s="9"/>
      <c r="H10" s="9"/>
    </row>
    <row r="11" spans="1:8" s="10" customFormat="1" ht="13.5">
      <c r="A11" s="11"/>
      <c r="B11" s="9"/>
      <c r="C11" s="9"/>
      <c r="D11" s="9"/>
      <c r="E11" s="9"/>
      <c r="F11" s="9"/>
      <c r="G11" s="9"/>
      <c r="H11" s="9"/>
    </row>
    <row r="12" spans="1:8" s="10" customFormat="1" ht="13.5">
      <c r="A12" s="11"/>
      <c r="B12" s="9"/>
      <c r="C12" s="9"/>
      <c r="D12" s="9"/>
      <c r="E12" s="9"/>
      <c r="F12" s="9"/>
      <c r="G12" s="9"/>
      <c r="H12" s="9"/>
    </row>
    <row r="13" spans="1:8" s="10" customFormat="1" ht="14.25">
      <c r="A13" s="13" t="s">
        <v>21</v>
      </c>
      <c r="B13" s="9"/>
      <c r="C13" s="9"/>
      <c r="D13" s="9"/>
      <c r="E13" s="9"/>
      <c r="F13" s="9"/>
      <c r="G13" s="9"/>
      <c r="H13" s="9"/>
    </row>
    <row r="14" spans="1:8" s="10" customFormat="1" ht="13.5">
      <c r="A14" s="9"/>
      <c r="B14" s="9"/>
      <c r="C14" s="9"/>
      <c r="D14" s="9"/>
      <c r="E14" s="9"/>
      <c r="F14" s="9"/>
      <c r="G14" s="9"/>
      <c r="H14" s="9"/>
    </row>
    <row r="15" spans="1:8" s="10" customFormat="1" ht="13.5">
      <c r="A15" s="9"/>
      <c r="B15" s="9"/>
      <c r="C15" s="9"/>
      <c r="D15" s="9"/>
      <c r="E15" s="9"/>
      <c r="F15" s="9"/>
      <c r="G15" s="9"/>
      <c r="H15" s="9"/>
    </row>
    <row r="16" spans="1:8" s="10" customFormat="1" ht="13.5">
      <c r="A16" s="9"/>
      <c r="B16" s="9"/>
      <c r="C16" s="9"/>
      <c r="D16" s="9"/>
      <c r="E16" s="9"/>
      <c r="F16" s="9"/>
      <c r="G16" s="9"/>
      <c r="H16" s="9"/>
    </row>
    <row r="17" spans="1:8" s="10" customFormat="1" ht="13.5">
      <c r="A17" s="9"/>
      <c r="B17" s="14"/>
      <c r="C17" s="9"/>
      <c r="D17" s="9"/>
      <c r="E17" s="9"/>
      <c r="F17" s="9"/>
      <c r="G17" s="9"/>
      <c r="H17" s="9"/>
    </row>
    <row r="18" spans="1:8" s="10" customFormat="1" ht="13.5">
      <c r="A18" s="9"/>
      <c r="B18" s="14"/>
      <c r="C18" s="9"/>
      <c r="D18" s="9"/>
      <c r="E18" s="9"/>
      <c r="F18" s="9"/>
      <c r="G18" s="9"/>
      <c r="H18" s="9"/>
    </row>
    <row r="19" spans="1:8" s="10" customFormat="1" ht="13.5">
      <c r="A19" s="9"/>
      <c r="B19" s="14"/>
      <c r="C19" s="9"/>
      <c r="D19" s="9"/>
      <c r="E19" s="9"/>
      <c r="F19" s="9"/>
      <c r="G19" s="9"/>
      <c r="H19" s="9"/>
    </row>
    <row r="20" spans="1:8" s="10" customFormat="1" ht="13.5">
      <c r="A20" s="9"/>
      <c r="B20" s="14"/>
      <c r="C20" s="9"/>
      <c r="D20" s="9"/>
      <c r="E20" s="9"/>
      <c r="F20" s="9"/>
      <c r="G20" s="9"/>
      <c r="H20" s="9"/>
    </row>
    <row r="21" spans="1:8" s="10" customFormat="1" ht="13.5">
      <c r="A21" s="9"/>
      <c r="B21" s="14"/>
      <c r="C21" s="9"/>
      <c r="D21" s="9"/>
      <c r="E21" s="9"/>
      <c r="F21" s="9"/>
      <c r="G21" s="9"/>
      <c r="H21" s="9"/>
    </row>
    <row r="22" spans="1:8" s="10" customFormat="1" ht="13.5">
      <c r="A22" s="9"/>
      <c r="B22" s="14"/>
      <c r="C22" s="9"/>
      <c r="D22" s="9"/>
      <c r="E22" s="9"/>
      <c r="F22" s="9"/>
      <c r="G22" s="9"/>
      <c r="H22" s="9"/>
    </row>
    <row r="23" spans="1:8" s="10" customFormat="1" ht="13.5">
      <c r="A23" s="9"/>
      <c r="C23" s="9"/>
      <c r="D23" s="9"/>
      <c r="E23" s="9"/>
      <c r="F23" s="9"/>
      <c r="G23" s="9"/>
      <c r="H23" s="9"/>
    </row>
    <row r="24" spans="2:8" s="10" customFormat="1" ht="13.5">
      <c r="B24" s="9"/>
      <c r="C24" s="9"/>
      <c r="D24" s="9"/>
      <c r="E24" s="9"/>
      <c r="F24" s="9"/>
      <c r="G24" s="9"/>
      <c r="H24" s="9"/>
    </row>
    <row r="25" spans="2:8" s="10" customFormat="1" ht="13.5">
      <c r="B25" s="9"/>
      <c r="C25" s="9"/>
      <c r="D25" s="9"/>
      <c r="E25" s="9"/>
      <c r="F25" s="9"/>
      <c r="G25" s="9"/>
      <c r="H25" s="9"/>
    </row>
    <row r="26" spans="2:8" s="10" customFormat="1" ht="13.5">
      <c r="B26" s="9"/>
      <c r="C26" s="9"/>
      <c r="D26" s="9"/>
      <c r="E26" s="9"/>
      <c r="F26" s="9"/>
      <c r="G26" s="9"/>
      <c r="H26" s="9"/>
    </row>
    <row r="27" spans="2:8" s="10" customFormat="1" ht="13.5">
      <c r="B27" s="9"/>
      <c r="C27" s="9"/>
      <c r="D27" s="9"/>
      <c r="E27" s="9"/>
      <c r="F27" s="9"/>
      <c r="G27" s="9"/>
      <c r="H27" s="9"/>
    </row>
    <row r="28" spans="1:8" s="10" customFormat="1" ht="14.25">
      <c r="A28" s="13" t="s">
        <v>22</v>
      </c>
      <c r="B28" s="9"/>
      <c r="C28" s="9"/>
      <c r="D28" s="9"/>
      <c r="E28" s="9"/>
      <c r="F28" s="9"/>
      <c r="G28" s="9"/>
      <c r="H28" s="9"/>
    </row>
    <row r="29" spans="1:8" s="10" customFormat="1" ht="13.5">
      <c r="A29" s="15"/>
      <c r="B29" s="9"/>
      <c r="C29" s="9"/>
      <c r="D29" s="9"/>
      <c r="E29" s="9"/>
      <c r="F29" s="9"/>
      <c r="G29" s="9"/>
      <c r="H29" s="9"/>
    </row>
    <row r="30" spans="1:8" s="10" customFormat="1" ht="13.5">
      <c r="A30" s="15"/>
      <c r="B30" s="16"/>
      <c r="C30" s="16"/>
      <c r="D30" s="16"/>
      <c r="E30" s="16"/>
      <c r="F30" s="16"/>
      <c r="G30" s="17"/>
      <c r="H30" s="9"/>
    </row>
    <row r="31" spans="1:8" s="10" customFormat="1" ht="13.5">
      <c r="A31" s="15"/>
      <c r="B31" s="16"/>
      <c r="C31" s="16"/>
      <c r="D31" s="16"/>
      <c r="E31" s="16"/>
      <c r="F31" s="16"/>
      <c r="G31" s="17"/>
      <c r="H31" s="9"/>
    </row>
    <row r="32" spans="1:8" s="10" customFormat="1" ht="13.5">
      <c r="A32" s="9"/>
      <c r="B32" s="16"/>
      <c r="C32" s="16"/>
      <c r="D32" s="16"/>
      <c r="E32" s="16"/>
      <c r="F32" s="16"/>
      <c r="G32" s="16"/>
      <c r="H32" s="16"/>
    </row>
    <row r="33" spans="1:8" s="10" customFormat="1" ht="13.5">
      <c r="A33" s="9"/>
      <c r="B33" s="16"/>
      <c r="C33" s="16"/>
      <c r="D33" s="16"/>
      <c r="E33" s="16"/>
      <c r="F33" s="16"/>
      <c r="G33" s="16"/>
      <c r="H33" s="16"/>
    </row>
    <row r="34" spans="1:8" s="10" customFormat="1" ht="14.25">
      <c r="A34" s="13" t="s">
        <v>23</v>
      </c>
      <c r="B34" s="16"/>
      <c r="C34" s="16"/>
      <c r="D34" s="16"/>
      <c r="E34" s="16"/>
      <c r="F34" s="16"/>
      <c r="G34" s="16"/>
      <c r="H34" s="16"/>
    </row>
    <row r="35" spans="1:8" s="10" customFormat="1" ht="13.5">
      <c r="A35" s="9"/>
      <c r="B35" s="16"/>
      <c r="C35" s="16"/>
      <c r="D35" s="16"/>
      <c r="E35" s="16"/>
      <c r="F35" s="16"/>
      <c r="G35" s="16"/>
      <c r="H35" s="16"/>
    </row>
    <row r="36" spans="1:8" s="10" customFormat="1" ht="13.5">
      <c r="A36" s="9"/>
      <c r="B36" s="9"/>
      <c r="C36" s="9"/>
      <c r="D36" s="9"/>
      <c r="E36" s="9"/>
      <c r="F36" s="9"/>
      <c r="G36" s="9"/>
      <c r="H36" s="9"/>
    </row>
    <row r="37" spans="1:8" s="10" customFormat="1" ht="13.5">
      <c r="A37" s="9"/>
      <c r="B37" s="9"/>
      <c r="C37" s="9"/>
      <c r="D37" s="9"/>
      <c r="E37" s="9"/>
      <c r="F37" s="9"/>
      <c r="G37" s="9"/>
      <c r="H37" s="9"/>
    </row>
    <row r="38" spans="1:8" s="10" customFormat="1" ht="13.5">
      <c r="A38" s="9"/>
      <c r="B38" s="9"/>
      <c r="C38" s="9"/>
      <c r="D38" s="9"/>
      <c r="E38" s="9"/>
      <c r="F38" s="9"/>
      <c r="G38" s="9"/>
      <c r="H38" s="9"/>
    </row>
    <row r="39" spans="1:8" s="10" customFormat="1" ht="13.5">
      <c r="A39" s="9"/>
      <c r="B39" s="9"/>
      <c r="C39" s="9"/>
      <c r="D39" s="9"/>
      <c r="E39" s="9"/>
      <c r="F39" s="9"/>
      <c r="G39" s="9"/>
      <c r="H39" s="9"/>
    </row>
    <row r="40" spans="1:8" s="10" customFormat="1" ht="13.5">
      <c r="A40" s="9"/>
      <c r="B40" s="9"/>
      <c r="C40" s="9"/>
      <c r="D40" s="9"/>
      <c r="E40" s="9"/>
      <c r="F40" s="9"/>
      <c r="G40" s="9"/>
      <c r="H40" s="9"/>
    </row>
    <row r="41" spans="1:8" s="10" customFormat="1" ht="13.5">
      <c r="A41" s="9"/>
      <c r="B41" s="9"/>
      <c r="C41" s="9"/>
      <c r="D41" s="9"/>
      <c r="E41" s="9"/>
      <c r="F41" s="9"/>
      <c r="G41" s="9"/>
      <c r="H41" s="9"/>
    </row>
    <row r="42" spans="1:8" s="10" customFormat="1" ht="13.5">
      <c r="A42" s="8" t="s">
        <v>24</v>
      </c>
      <c r="B42" s="9"/>
      <c r="C42" s="9"/>
      <c r="D42" s="9"/>
      <c r="E42" s="9"/>
      <c r="F42" s="9"/>
      <c r="G42" s="9"/>
      <c r="H42" s="9"/>
    </row>
    <row r="43" spans="1:8" s="10" customFormat="1" ht="13.5">
      <c r="A43" s="9"/>
      <c r="B43" s="9"/>
      <c r="C43" s="9"/>
      <c r="D43" s="9"/>
      <c r="E43" s="9"/>
      <c r="F43" s="9"/>
      <c r="G43" s="9"/>
      <c r="H43" s="9"/>
    </row>
    <row r="44" spans="1:8" s="10" customFormat="1" ht="13.5">
      <c r="A44" s="9"/>
      <c r="B44" s="9" t="s">
        <v>25</v>
      </c>
      <c r="C44" s="9"/>
      <c r="D44" s="9"/>
      <c r="E44" s="9"/>
      <c r="F44" s="9"/>
      <c r="G44" s="9"/>
      <c r="H44" s="9"/>
    </row>
    <row r="45" spans="1:8" s="18" customFormat="1" ht="13.5">
      <c r="A45" s="9"/>
      <c r="B45" s="9" t="s">
        <v>118</v>
      </c>
      <c r="C45" s="9"/>
      <c r="D45" s="9"/>
      <c r="E45" s="9"/>
      <c r="F45" s="9"/>
      <c r="G45" s="9"/>
      <c r="H45" s="9"/>
    </row>
    <row r="46" spans="1:8" s="18" customFormat="1" ht="13.5">
      <c r="A46" s="9"/>
      <c r="B46" s="9"/>
      <c r="C46" s="9"/>
      <c r="D46" s="9"/>
      <c r="E46" s="9"/>
      <c r="F46" s="9"/>
      <c r="G46" s="9"/>
      <c r="H46" s="9"/>
    </row>
    <row r="47" spans="1:8" s="10" customFormat="1" ht="13.5">
      <c r="A47" s="9"/>
      <c r="B47" s="9" t="s">
        <v>26</v>
      </c>
      <c r="C47" s="9"/>
      <c r="D47" s="9"/>
      <c r="E47" s="9"/>
      <c r="F47" s="9"/>
      <c r="G47" s="9"/>
      <c r="H47" s="9"/>
    </row>
    <row r="48" spans="1:8" s="10" customFormat="1" ht="13.5">
      <c r="A48" s="9"/>
      <c r="B48" s="9" t="s">
        <v>27</v>
      </c>
      <c r="C48" s="9"/>
      <c r="D48" s="9"/>
      <c r="E48" s="9"/>
      <c r="F48" s="9"/>
      <c r="G48" s="9"/>
      <c r="H48" s="9"/>
    </row>
    <row r="49" spans="1:8" s="10" customFormat="1" ht="13.5">
      <c r="A49" s="9"/>
      <c r="B49" s="9" t="s">
        <v>28</v>
      </c>
      <c r="C49" s="9"/>
      <c r="D49" s="9"/>
      <c r="E49" s="9"/>
      <c r="F49" s="9"/>
      <c r="G49" s="9"/>
      <c r="H49" s="9"/>
    </row>
    <row r="50" spans="1:2" s="10" customFormat="1" ht="13.5">
      <c r="A50" s="18"/>
      <c r="B50" s="19"/>
    </row>
    <row r="51" spans="1:2" s="10" customFormat="1" ht="13.5">
      <c r="A51" s="18"/>
      <c r="B51" s="20" t="s">
        <v>29</v>
      </c>
    </row>
    <row r="52" spans="1:8" s="10" customFormat="1" ht="14.25">
      <c r="A52" s="21"/>
      <c r="C52" s="22"/>
      <c r="D52" s="18"/>
      <c r="E52" s="18"/>
      <c r="F52" s="18"/>
      <c r="G52" s="18"/>
      <c r="H52" s="19"/>
    </row>
    <row r="53" spans="1:8" s="10" customFormat="1" ht="14.25">
      <c r="A53" s="21"/>
      <c r="B53" s="23"/>
      <c r="C53" s="22"/>
      <c r="D53" s="18"/>
      <c r="E53" s="18"/>
      <c r="F53" s="18"/>
      <c r="G53" s="18"/>
      <c r="H53" s="19"/>
    </row>
    <row r="54" spans="1:8" s="10" customFormat="1" ht="14.25">
      <c r="A54" s="21"/>
      <c r="B54" s="23"/>
      <c r="C54" s="22"/>
      <c r="D54" s="18"/>
      <c r="E54" s="18"/>
      <c r="F54" s="18"/>
      <c r="G54" s="18"/>
      <c r="H54" s="19"/>
    </row>
    <row r="55" spans="1:8" s="10" customFormat="1" ht="14.25">
      <c r="A55" s="21"/>
      <c r="B55" s="23"/>
      <c r="C55" s="22"/>
      <c r="D55" s="18"/>
      <c r="E55" s="18"/>
      <c r="F55" s="18"/>
      <c r="G55" s="18"/>
      <c r="H55" s="19"/>
    </row>
    <row r="56" spans="1:8" s="29" customFormat="1" ht="12.75">
      <c r="A56" s="24"/>
      <c r="B56" s="25"/>
      <c r="C56" s="26"/>
      <c r="D56" s="27"/>
      <c r="E56" s="27"/>
      <c r="F56" s="27"/>
      <c r="G56" s="27"/>
      <c r="H56" s="28"/>
    </row>
    <row r="57" spans="1:8" s="29" customFormat="1" ht="12.75">
      <c r="A57" s="24"/>
      <c r="B57" s="25"/>
      <c r="C57" s="26"/>
      <c r="D57" s="27"/>
      <c r="E57" s="27"/>
      <c r="F57" s="27"/>
      <c r="G57" s="27"/>
      <c r="H57" s="28"/>
    </row>
    <row r="58" spans="1:8" s="29" customFormat="1" ht="12.75">
      <c r="A58" s="24"/>
      <c r="B58" s="25"/>
      <c r="C58" s="26"/>
      <c r="D58" s="27"/>
      <c r="E58" s="27"/>
      <c r="F58" s="27"/>
      <c r="G58" s="27"/>
      <c r="H58" s="28"/>
    </row>
    <row r="59" spans="1:8" s="29" customFormat="1" ht="12.75">
      <c r="A59" s="24"/>
      <c r="B59" s="25"/>
      <c r="C59" s="26"/>
      <c r="D59" s="27"/>
      <c r="E59" s="27"/>
      <c r="F59" s="27"/>
      <c r="G59" s="27"/>
      <c r="H59" s="28"/>
    </row>
    <row r="60" spans="1:8" s="29" customFormat="1" ht="12.75">
      <c r="A60" s="24"/>
      <c r="B60" s="25"/>
      <c r="C60" s="26"/>
      <c r="D60" s="27"/>
      <c r="E60" s="27"/>
      <c r="F60" s="27"/>
      <c r="G60" s="27"/>
      <c r="H60" s="28"/>
    </row>
    <row r="61" spans="1:8" s="29" customFormat="1" ht="12.75">
      <c r="A61" s="24"/>
      <c r="B61" s="25"/>
      <c r="C61" s="26"/>
      <c r="D61" s="27"/>
      <c r="E61" s="27"/>
      <c r="F61" s="27"/>
      <c r="G61" s="27"/>
      <c r="H61" s="28"/>
    </row>
    <row r="62" spans="1:8" s="29" customFormat="1" ht="12.75">
      <c r="A62" s="24"/>
      <c r="B62" s="25"/>
      <c r="C62" s="26"/>
      <c r="D62" s="27"/>
      <c r="E62" s="27"/>
      <c r="F62" s="27"/>
      <c r="G62" s="27"/>
      <c r="H62" s="28"/>
    </row>
    <row r="63" spans="1:8" s="29" customFormat="1" ht="12.75">
      <c r="A63" s="24"/>
      <c r="B63" s="25"/>
      <c r="C63" s="26"/>
      <c r="D63" s="27"/>
      <c r="E63" s="27"/>
      <c r="F63" s="27"/>
      <c r="G63" s="27"/>
      <c r="H63" s="28"/>
    </row>
    <row r="64" spans="1:8" s="29" customFormat="1" ht="12.75">
      <c r="A64" s="24"/>
      <c r="B64" s="25"/>
      <c r="C64" s="26"/>
      <c r="D64" s="27"/>
      <c r="E64" s="27"/>
      <c r="F64" s="27"/>
      <c r="G64" s="27"/>
      <c r="H64" s="28"/>
    </row>
    <row r="65" spans="1:8" s="29" customFormat="1" ht="12.75">
      <c r="A65" s="24"/>
      <c r="B65" s="25"/>
      <c r="C65" s="26"/>
      <c r="D65" s="27"/>
      <c r="E65" s="27"/>
      <c r="F65" s="27"/>
      <c r="G65" s="27"/>
      <c r="H65" s="28"/>
    </row>
    <row r="66" spans="1:8" s="29" customFormat="1" ht="12.75">
      <c r="A66" s="24"/>
      <c r="B66" s="25"/>
      <c r="C66" s="26"/>
      <c r="D66" s="27"/>
      <c r="E66" s="27"/>
      <c r="F66" s="27"/>
      <c r="G66" s="27"/>
      <c r="H66" s="28"/>
    </row>
    <row r="67" spans="1:8" s="29" customFormat="1" ht="12.75">
      <c r="A67" s="24"/>
      <c r="B67" s="25"/>
      <c r="C67" s="26"/>
      <c r="D67" s="27"/>
      <c r="E67" s="27"/>
      <c r="F67" s="27"/>
      <c r="G67" s="27"/>
      <c r="H67" s="28"/>
    </row>
    <row r="68" spans="1:8" s="29" customFormat="1" ht="12.75">
      <c r="A68" s="24"/>
      <c r="B68" s="25"/>
      <c r="C68" s="26"/>
      <c r="D68" s="27"/>
      <c r="E68" s="27"/>
      <c r="F68" s="27"/>
      <c r="G68" s="27"/>
      <c r="H68" s="28"/>
    </row>
    <row r="69" spans="1:8" s="29" customFormat="1" ht="12.75">
      <c r="A69" s="24"/>
      <c r="B69" s="25"/>
      <c r="C69" s="26"/>
      <c r="D69" s="27"/>
      <c r="E69" s="27"/>
      <c r="F69" s="27"/>
      <c r="G69" s="27"/>
      <c r="H69" s="28"/>
    </row>
    <row r="70" spans="1:8" s="29" customFormat="1" ht="12.75">
      <c r="A70" s="24"/>
      <c r="B70" s="25"/>
      <c r="C70" s="26"/>
      <c r="D70" s="27"/>
      <c r="E70" s="27"/>
      <c r="F70" s="27"/>
      <c r="G70" s="27"/>
      <c r="H70" s="28"/>
    </row>
    <row r="71" spans="1:8" s="29" customFormat="1" ht="12.75">
      <c r="A71" s="24"/>
      <c r="B71" s="25"/>
      <c r="C71" s="26"/>
      <c r="D71" s="27"/>
      <c r="E71" s="27"/>
      <c r="F71" s="27"/>
      <c r="G71" s="27"/>
      <c r="H71" s="28"/>
    </row>
    <row r="72" spans="1:8" s="29" customFormat="1" ht="12.75">
      <c r="A72" s="24"/>
      <c r="B72" s="25"/>
      <c r="C72" s="26"/>
      <c r="D72" s="27"/>
      <c r="E72" s="27"/>
      <c r="F72" s="27"/>
      <c r="G72" s="27"/>
      <c r="H72" s="28"/>
    </row>
    <row r="73" spans="1:8" s="29" customFormat="1" ht="12.75">
      <c r="A73" s="24"/>
      <c r="B73" s="25"/>
      <c r="C73" s="26"/>
      <c r="D73" s="27"/>
      <c r="E73" s="27"/>
      <c r="F73" s="27"/>
      <c r="G73" s="27"/>
      <c r="H73" s="28"/>
    </row>
    <row r="74" spans="1:8" s="29" customFormat="1" ht="12.75">
      <c r="A74" s="24"/>
      <c r="B74" s="25"/>
      <c r="C74" s="26"/>
      <c r="D74" s="27"/>
      <c r="E74" s="27"/>
      <c r="F74" s="27"/>
      <c r="G74" s="27"/>
      <c r="H74" s="28"/>
    </row>
    <row r="75" spans="1:8" s="29" customFormat="1" ht="12.75">
      <c r="A75" s="24"/>
      <c r="B75" s="25"/>
      <c r="C75" s="26"/>
      <c r="D75" s="27"/>
      <c r="E75" s="27"/>
      <c r="F75" s="27"/>
      <c r="G75" s="27"/>
      <c r="H75" s="28"/>
    </row>
    <row r="76" spans="1:8" s="29" customFormat="1" ht="12.75">
      <c r="A76" s="24"/>
      <c r="B76" s="25"/>
      <c r="C76" s="26"/>
      <c r="D76" s="27"/>
      <c r="E76" s="27"/>
      <c r="F76" s="27"/>
      <c r="G76" s="27"/>
      <c r="H76" s="28"/>
    </row>
    <row r="77" spans="1:8" s="29" customFormat="1" ht="12.75">
      <c r="A77" s="24"/>
      <c r="B77" s="25"/>
      <c r="C77" s="26"/>
      <c r="D77" s="27"/>
      <c r="E77" s="27"/>
      <c r="F77" s="27"/>
      <c r="G77" s="27"/>
      <c r="H77" s="28"/>
    </row>
    <row r="78" spans="1:8" s="29" customFormat="1" ht="12.75">
      <c r="A78" s="24"/>
      <c r="B78" s="25"/>
      <c r="C78" s="26"/>
      <c r="D78" s="27"/>
      <c r="E78" s="27"/>
      <c r="F78" s="27"/>
      <c r="G78" s="27"/>
      <c r="H78" s="28"/>
    </row>
    <row r="79" spans="1:8" s="29" customFormat="1" ht="12.75">
      <c r="A79" s="24"/>
      <c r="B79" s="25"/>
      <c r="C79" s="26"/>
      <c r="D79" s="27"/>
      <c r="E79" s="27"/>
      <c r="F79" s="27"/>
      <c r="G79" s="27"/>
      <c r="H79" s="28"/>
    </row>
    <row r="80" spans="1:8" s="29" customFormat="1" ht="12.75">
      <c r="A80" s="24"/>
      <c r="B80" s="25"/>
      <c r="C80" s="26"/>
      <c r="D80" s="27"/>
      <c r="E80" s="27"/>
      <c r="F80" s="27"/>
      <c r="G80" s="27"/>
      <c r="H80" s="28"/>
    </row>
    <row r="81" spans="1:8" s="29" customFormat="1" ht="12.75">
      <c r="A81" s="24"/>
      <c r="B81" s="25"/>
      <c r="C81" s="26"/>
      <c r="D81" s="27"/>
      <c r="E81" s="27"/>
      <c r="F81" s="27"/>
      <c r="G81" s="27"/>
      <c r="H81" s="28"/>
    </row>
    <row r="82" spans="1:8" s="29" customFormat="1" ht="12.75">
      <c r="A82" s="24"/>
      <c r="B82" s="25"/>
      <c r="C82" s="26"/>
      <c r="D82" s="27"/>
      <c r="E82" s="27"/>
      <c r="F82" s="27"/>
      <c r="G82" s="27"/>
      <c r="H82" s="28"/>
    </row>
    <row r="83" spans="1:8" s="29" customFormat="1" ht="12.75">
      <c r="A83" s="24"/>
      <c r="B83" s="25"/>
      <c r="C83" s="26"/>
      <c r="D83" s="27"/>
      <c r="E83" s="27"/>
      <c r="F83" s="27"/>
      <c r="G83" s="27"/>
      <c r="H83" s="28"/>
    </row>
    <row r="84" spans="1:8" s="29" customFormat="1" ht="12.75">
      <c r="A84" s="24"/>
      <c r="B84" s="25"/>
      <c r="C84" s="26"/>
      <c r="D84" s="27"/>
      <c r="E84" s="27"/>
      <c r="F84" s="27"/>
      <c r="G84" s="27"/>
      <c r="H84" s="28"/>
    </row>
    <row r="85" spans="1:8" s="29" customFormat="1" ht="12.75">
      <c r="A85" s="24"/>
      <c r="B85" s="25"/>
      <c r="C85" s="26"/>
      <c r="D85" s="27"/>
      <c r="E85" s="27"/>
      <c r="F85" s="27"/>
      <c r="G85" s="27"/>
      <c r="H85" s="28"/>
    </row>
    <row r="86" spans="1:8" s="29" customFormat="1" ht="12.75">
      <c r="A86" s="24"/>
      <c r="B86" s="25"/>
      <c r="C86" s="26"/>
      <c r="D86" s="27"/>
      <c r="E86" s="27"/>
      <c r="F86" s="27"/>
      <c r="G86" s="27"/>
      <c r="H86" s="28"/>
    </row>
    <row r="87" spans="1:8" s="29" customFormat="1" ht="12.75">
      <c r="A87" s="24"/>
      <c r="B87" s="25"/>
      <c r="C87" s="26"/>
      <c r="D87" s="27"/>
      <c r="E87" s="27"/>
      <c r="F87" s="27"/>
      <c r="G87" s="27"/>
      <c r="H87" s="28"/>
    </row>
    <row r="88" spans="1:8" s="29" customFormat="1" ht="12.75">
      <c r="A88" s="24"/>
      <c r="B88" s="25"/>
      <c r="C88" s="26"/>
      <c r="D88" s="27"/>
      <c r="E88" s="27"/>
      <c r="F88" s="27"/>
      <c r="G88" s="27"/>
      <c r="H88" s="28"/>
    </row>
    <row r="89" spans="1:8" s="29" customFormat="1" ht="12.75">
      <c r="A89" s="24"/>
      <c r="B89" s="25"/>
      <c r="C89" s="26"/>
      <c r="D89" s="27"/>
      <c r="E89" s="27"/>
      <c r="F89" s="27"/>
      <c r="G89" s="27"/>
      <c r="H89" s="28"/>
    </row>
    <row r="90" spans="1:8" s="29" customFormat="1" ht="12.75">
      <c r="A90" s="24"/>
      <c r="B90" s="25"/>
      <c r="C90" s="26"/>
      <c r="D90" s="27"/>
      <c r="E90" s="27"/>
      <c r="F90" s="27"/>
      <c r="G90" s="27"/>
      <c r="H90" s="28"/>
    </row>
    <row r="91" spans="1:8" s="29" customFormat="1" ht="12.75">
      <c r="A91" s="24"/>
      <c r="B91" s="25"/>
      <c r="C91" s="26"/>
      <c r="D91" s="27"/>
      <c r="E91" s="27"/>
      <c r="F91" s="27"/>
      <c r="G91" s="27"/>
      <c r="H91" s="28"/>
    </row>
    <row r="92" spans="1:8" s="29" customFormat="1" ht="12.75">
      <c r="A92" s="24"/>
      <c r="B92" s="25"/>
      <c r="C92" s="26"/>
      <c r="D92" s="27"/>
      <c r="E92" s="27"/>
      <c r="F92" s="27"/>
      <c r="G92" s="27"/>
      <c r="H92" s="28"/>
    </row>
    <row r="93" spans="1:8" s="29" customFormat="1" ht="12.75">
      <c r="A93" s="24"/>
      <c r="B93" s="25"/>
      <c r="C93" s="26"/>
      <c r="D93" s="27"/>
      <c r="E93" s="27"/>
      <c r="F93" s="27"/>
      <c r="G93" s="27"/>
      <c r="H93" s="28"/>
    </row>
    <row r="94" spans="1:8" s="29" customFormat="1" ht="12.75">
      <c r="A94" s="24"/>
      <c r="B94" s="25"/>
      <c r="C94" s="26"/>
      <c r="D94" s="27"/>
      <c r="E94" s="27"/>
      <c r="F94" s="27"/>
      <c r="G94" s="27"/>
      <c r="H94" s="28"/>
    </row>
    <row r="95" spans="1:8" s="29" customFormat="1" ht="12.75">
      <c r="A95" s="24"/>
      <c r="B95" s="25"/>
      <c r="C95" s="26"/>
      <c r="D95" s="27"/>
      <c r="E95" s="27"/>
      <c r="F95" s="27"/>
      <c r="G95" s="27"/>
      <c r="H95" s="28"/>
    </row>
    <row r="96" spans="1:8" s="29" customFormat="1" ht="12.75">
      <c r="A96" s="24"/>
      <c r="B96" s="25"/>
      <c r="C96" s="26"/>
      <c r="D96" s="27"/>
      <c r="E96" s="27"/>
      <c r="F96" s="27"/>
      <c r="G96" s="27"/>
      <c r="H96" s="28"/>
    </row>
    <row r="97" spans="1:8" s="29" customFormat="1" ht="12.75">
      <c r="A97" s="24"/>
      <c r="B97" s="25"/>
      <c r="C97" s="26"/>
      <c r="D97" s="27"/>
      <c r="E97" s="27"/>
      <c r="F97" s="27"/>
      <c r="G97" s="27"/>
      <c r="H97" s="28"/>
    </row>
    <row r="98" spans="1:8" s="29" customFormat="1" ht="12.75">
      <c r="A98" s="24"/>
      <c r="B98" s="25"/>
      <c r="C98" s="26"/>
      <c r="D98" s="27"/>
      <c r="E98" s="27"/>
      <c r="F98" s="27"/>
      <c r="G98" s="27"/>
      <c r="H98" s="28"/>
    </row>
    <row r="99" spans="1:8" s="29" customFormat="1" ht="12.75">
      <c r="A99" s="24"/>
      <c r="B99" s="25"/>
      <c r="C99" s="26"/>
      <c r="D99" s="27"/>
      <c r="E99" s="27"/>
      <c r="F99" s="27"/>
      <c r="G99" s="27"/>
      <c r="H99" s="28"/>
    </row>
    <row r="100" spans="1:8" s="29" customFormat="1" ht="12.75">
      <c r="A100" s="24"/>
      <c r="B100" s="25"/>
      <c r="C100" s="26"/>
      <c r="D100" s="27"/>
      <c r="E100" s="27"/>
      <c r="F100" s="27"/>
      <c r="G100" s="27"/>
      <c r="H100" s="28"/>
    </row>
    <row r="101" spans="1:8" s="29" customFormat="1" ht="12.75">
      <c r="A101" s="24"/>
      <c r="B101" s="25"/>
      <c r="C101" s="26"/>
      <c r="D101" s="27"/>
      <c r="E101" s="27"/>
      <c r="F101" s="27"/>
      <c r="G101" s="27"/>
      <c r="H101" s="28"/>
    </row>
    <row r="102" spans="1:8" s="29" customFormat="1" ht="12.75">
      <c r="A102" s="24"/>
      <c r="B102" s="25"/>
      <c r="C102" s="26"/>
      <c r="D102" s="27"/>
      <c r="E102" s="27"/>
      <c r="F102" s="27"/>
      <c r="G102" s="27"/>
      <c r="H102" s="28"/>
    </row>
    <row r="103" spans="1:8" s="29" customFormat="1" ht="12.75">
      <c r="A103" s="24"/>
      <c r="B103" s="25"/>
      <c r="C103" s="26"/>
      <c r="D103" s="27"/>
      <c r="E103" s="27"/>
      <c r="F103" s="27"/>
      <c r="G103" s="27"/>
      <c r="H103" s="28"/>
    </row>
    <row r="104" spans="1:8" s="29" customFormat="1" ht="12.75">
      <c r="A104" s="24"/>
      <c r="B104" s="25"/>
      <c r="C104" s="26"/>
      <c r="D104" s="27"/>
      <c r="E104" s="27"/>
      <c r="F104" s="27"/>
      <c r="G104" s="27"/>
      <c r="H104" s="28"/>
    </row>
    <row r="105" spans="1:8" s="29" customFormat="1" ht="12.75">
      <c r="A105" s="24"/>
      <c r="B105" s="25"/>
      <c r="C105" s="26"/>
      <c r="D105" s="27"/>
      <c r="E105" s="27"/>
      <c r="F105" s="27"/>
      <c r="G105" s="27"/>
      <c r="H105" s="28"/>
    </row>
    <row r="106" spans="1:8" s="29" customFormat="1" ht="12.75">
      <c r="A106" s="24"/>
      <c r="B106" s="25"/>
      <c r="C106" s="26"/>
      <c r="D106" s="27"/>
      <c r="E106" s="27"/>
      <c r="F106" s="27"/>
      <c r="G106" s="27"/>
      <c r="H106" s="28"/>
    </row>
    <row r="107" spans="1:8" s="29" customFormat="1" ht="12.75">
      <c r="A107" s="24"/>
      <c r="B107" s="25"/>
      <c r="C107" s="26"/>
      <c r="D107" s="27"/>
      <c r="E107" s="27"/>
      <c r="F107" s="27"/>
      <c r="G107" s="27"/>
      <c r="H107" s="28"/>
    </row>
    <row r="108" spans="1:8" s="29" customFormat="1" ht="12.75">
      <c r="A108" s="24"/>
      <c r="B108" s="25"/>
      <c r="C108" s="26"/>
      <c r="D108" s="27"/>
      <c r="E108" s="27"/>
      <c r="F108" s="27"/>
      <c r="G108" s="27"/>
      <c r="H108" s="28"/>
    </row>
    <row r="109" spans="1:8" s="29" customFormat="1" ht="12.75">
      <c r="A109" s="24"/>
      <c r="B109" s="25"/>
      <c r="C109" s="26"/>
      <c r="D109" s="27"/>
      <c r="E109" s="27"/>
      <c r="F109" s="27"/>
      <c r="G109" s="27"/>
      <c r="H109" s="28"/>
    </row>
    <row r="110" spans="1:8" s="29" customFormat="1" ht="12.75">
      <c r="A110" s="24"/>
      <c r="B110" s="25"/>
      <c r="C110" s="26"/>
      <c r="D110" s="27"/>
      <c r="E110" s="27"/>
      <c r="F110" s="27"/>
      <c r="G110" s="27"/>
      <c r="H110" s="28"/>
    </row>
    <row r="111" spans="1:8" s="29" customFormat="1" ht="12.75">
      <c r="A111" s="24"/>
      <c r="B111" s="25"/>
      <c r="C111" s="26"/>
      <c r="D111" s="27"/>
      <c r="E111" s="27"/>
      <c r="F111" s="27"/>
      <c r="G111" s="27"/>
      <c r="H111" s="28"/>
    </row>
    <row r="112" spans="1:8" s="29" customFormat="1" ht="12.75">
      <c r="A112" s="24"/>
      <c r="B112" s="25"/>
      <c r="C112" s="26"/>
      <c r="D112" s="27"/>
      <c r="E112" s="27"/>
      <c r="F112" s="27"/>
      <c r="G112" s="27"/>
      <c r="H112" s="28"/>
    </row>
    <row r="113" spans="1:8" s="29" customFormat="1" ht="12.75">
      <c r="A113" s="24"/>
      <c r="B113" s="25"/>
      <c r="C113" s="26"/>
      <c r="D113" s="27"/>
      <c r="E113" s="27"/>
      <c r="F113" s="27"/>
      <c r="G113" s="27"/>
      <c r="H113" s="28"/>
    </row>
    <row r="114" spans="1:8" s="29" customFormat="1" ht="12.75">
      <c r="A114" s="24"/>
      <c r="B114" s="25"/>
      <c r="C114" s="26"/>
      <c r="D114" s="27"/>
      <c r="E114" s="27"/>
      <c r="F114" s="27"/>
      <c r="G114" s="27"/>
      <c r="H114" s="28"/>
    </row>
    <row r="115" spans="1:8" s="29" customFormat="1" ht="12.75">
      <c r="A115" s="24"/>
      <c r="B115" s="25"/>
      <c r="C115" s="26"/>
      <c r="D115" s="27"/>
      <c r="E115" s="27"/>
      <c r="F115" s="27"/>
      <c r="G115" s="27"/>
      <c r="H115" s="28"/>
    </row>
    <row r="116" spans="1:8" s="29" customFormat="1" ht="12.75">
      <c r="A116" s="24"/>
      <c r="B116" s="25"/>
      <c r="C116" s="26"/>
      <c r="D116" s="27"/>
      <c r="E116" s="27"/>
      <c r="F116" s="27"/>
      <c r="G116" s="27"/>
      <c r="H116" s="28"/>
    </row>
    <row r="117" spans="1:8" s="29" customFormat="1" ht="12.75">
      <c r="A117" s="24"/>
      <c r="B117" s="25"/>
      <c r="C117" s="26"/>
      <c r="D117" s="27"/>
      <c r="E117" s="27"/>
      <c r="F117" s="27"/>
      <c r="G117" s="27"/>
      <c r="H117" s="28"/>
    </row>
    <row r="118" spans="1:8" s="29" customFormat="1" ht="12.75">
      <c r="A118" s="24"/>
      <c r="B118" s="25"/>
      <c r="C118" s="26"/>
      <c r="D118" s="27"/>
      <c r="E118" s="27"/>
      <c r="F118" s="27"/>
      <c r="G118" s="27"/>
      <c r="H118" s="28"/>
    </row>
    <row r="119" spans="1:8" s="29" customFormat="1" ht="12.75">
      <c r="A119" s="24"/>
      <c r="B119" s="25"/>
      <c r="C119" s="26"/>
      <c r="D119" s="27"/>
      <c r="E119" s="27"/>
      <c r="F119" s="27"/>
      <c r="G119" s="27"/>
      <c r="H119" s="28"/>
    </row>
    <row r="120" spans="1:8" s="29" customFormat="1" ht="12.75">
      <c r="A120" s="24"/>
      <c r="B120" s="25"/>
      <c r="C120" s="26"/>
      <c r="D120" s="27"/>
      <c r="E120" s="27"/>
      <c r="F120" s="27"/>
      <c r="G120" s="27"/>
      <c r="H120" s="28"/>
    </row>
    <row r="121" spans="1:8" s="29" customFormat="1" ht="12.75">
      <c r="A121" s="24"/>
      <c r="B121" s="25"/>
      <c r="C121" s="26"/>
      <c r="D121" s="27"/>
      <c r="E121" s="27"/>
      <c r="F121" s="27"/>
      <c r="G121" s="27"/>
      <c r="H121" s="28"/>
    </row>
    <row r="122" spans="1:8" s="29" customFormat="1" ht="12.75">
      <c r="A122" s="24"/>
      <c r="B122" s="25"/>
      <c r="C122" s="26"/>
      <c r="D122" s="27"/>
      <c r="E122" s="27"/>
      <c r="F122" s="27"/>
      <c r="G122" s="27"/>
      <c r="H122" s="28"/>
    </row>
    <row r="123" spans="1:8" s="29" customFormat="1" ht="12.75">
      <c r="A123" s="24"/>
      <c r="B123" s="25"/>
      <c r="C123" s="26"/>
      <c r="D123" s="27"/>
      <c r="E123" s="27"/>
      <c r="F123" s="27"/>
      <c r="G123" s="27"/>
      <c r="H123" s="28"/>
    </row>
    <row r="124" spans="1:8" s="29" customFormat="1" ht="12.75">
      <c r="A124" s="24"/>
      <c r="B124" s="25"/>
      <c r="C124" s="26"/>
      <c r="D124" s="27"/>
      <c r="E124" s="27"/>
      <c r="F124" s="27"/>
      <c r="G124" s="27"/>
      <c r="H124" s="28"/>
    </row>
    <row r="125" spans="1:8" s="29" customFormat="1" ht="12.75">
      <c r="A125" s="24"/>
      <c r="B125" s="25"/>
      <c r="C125" s="26"/>
      <c r="D125" s="27"/>
      <c r="E125" s="27"/>
      <c r="F125" s="27"/>
      <c r="G125" s="27"/>
      <c r="H125" s="28"/>
    </row>
    <row r="126" spans="1:8" s="29" customFormat="1" ht="12.75">
      <c r="A126" s="24"/>
      <c r="B126" s="25"/>
      <c r="C126" s="26"/>
      <c r="D126" s="27"/>
      <c r="E126" s="27"/>
      <c r="F126" s="27"/>
      <c r="G126" s="27"/>
      <c r="H126" s="28"/>
    </row>
    <row r="127" spans="1:8" s="29" customFormat="1" ht="12.75">
      <c r="A127" s="24"/>
      <c r="B127" s="25"/>
      <c r="C127" s="26"/>
      <c r="D127" s="27"/>
      <c r="E127" s="27"/>
      <c r="F127" s="27"/>
      <c r="G127" s="27"/>
      <c r="H127" s="28"/>
    </row>
    <row r="128" spans="1:8" s="29" customFormat="1" ht="12.75">
      <c r="A128" s="24"/>
      <c r="B128" s="25"/>
      <c r="C128" s="26"/>
      <c r="D128" s="27"/>
      <c r="E128" s="27"/>
      <c r="F128" s="27"/>
      <c r="G128" s="27"/>
      <c r="H128" s="28"/>
    </row>
    <row r="129" spans="1:8" s="29" customFormat="1" ht="12.75">
      <c r="A129" s="24"/>
      <c r="B129" s="25"/>
      <c r="C129" s="26"/>
      <c r="D129" s="27"/>
      <c r="E129" s="27"/>
      <c r="F129" s="27"/>
      <c r="G129" s="27"/>
      <c r="H129" s="28"/>
    </row>
    <row r="130" spans="1:8" s="29" customFormat="1" ht="12.75">
      <c r="A130" s="24"/>
      <c r="B130" s="25"/>
      <c r="C130" s="26"/>
      <c r="D130" s="27"/>
      <c r="E130" s="27"/>
      <c r="F130" s="27"/>
      <c r="G130" s="27"/>
      <c r="H130" s="28"/>
    </row>
    <row r="131" spans="1:8" s="29" customFormat="1" ht="12.75">
      <c r="A131" s="24"/>
      <c r="B131" s="25"/>
      <c r="C131" s="26"/>
      <c r="D131" s="27"/>
      <c r="E131" s="27"/>
      <c r="F131" s="27"/>
      <c r="G131" s="27"/>
      <c r="H131" s="28"/>
    </row>
    <row r="132" spans="1:8" s="29" customFormat="1" ht="12.75">
      <c r="A132" s="24"/>
      <c r="B132" s="25"/>
      <c r="C132" s="26"/>
      <c r="D132" s="27"/>
      <c r="E132" s="27"/>
      <c r="F132" s="27"/>
      <c r="G132" s="27"/>
      <c r="H132" s="28"/>
    </row>
    <row r="133" spans="1:8" s="29" customFormat="1" ht="12.75">
      <c r="A133" s="24"/>
      <c r="B133" s="25"/>
      <c r="C133" s="26"/>
      <c r="D133" s="27"/>
      <c r="E133" s="27"/>
      <c r="F133" s="27"/>
      <c r="G133" s="27"/>
      <c r="H133" s="28"/>
    </row>
    <row r="134" spans="1:8" s="29" customFormat="1" ht="12.75">
      <c r="A134" s="24"/>
      <c r="B134" s="25"/>
      <c r="C134" s="26"/>
      <c r="D134" s="27"/>
      <c r="E134" s="27"/>
      <c r="F134" s="27"/>
      <c r="G134" s="27"/>
      <c r="H134" s="28"/>
    </row>
    <row r="135" spans="1:8" s="29" customFormat="1" ht="12.75">
      <c r="A135" s="24"/>
      <c r="B135" s="25"/>
      <c r="C135" s="26"/>
      <c r="D135" s="27"/>
      <c r="E135" s="27"/>
      <c r="F135" s="27"/>
      <c r="G135" s="27"/>
      <c r="H135" s="28"/>
    </row>
    <row r="136" spans="1:8" s="29" customFormat="1" ht="12.75">
      <c r="A136" s="24"/>
      <c r="B136" s="25"/>
      <c r="C136" s="26"/>
      <c r="D136" s="27"/>
      <c r="E136" s="27"/>
      <c r="F136" s="27"/>
      <c r="G136" s="27"/>
      <c r="H136" s="28"/>
    </row>
    <row r="137" spans="1:8" s="29" customFormat="1" ht="12.75">
      <c r="A137" s="24"/>
      <c r="B137" s="25"/>
      <c r="C137" s="26"/>
      <c r="D137" s="27"/>
      <c r="E137" s="27"/>
      <c r="F137" s="27"/>
      <c r="G137" s="27"/>
      <c r="H137" s="28"/>
    </row>
    <row r="138" spans="1:8" s="29" customFormat="1" ht="12.75">
      <c r="A138" s="24"/>
      <c r="B138" s="25"/>
      <c r="C138" s="26"/>
      <c r="D138" s="27"/>
      <c r="E138" s="27"/>
      <c r="F138" s="27"/>
      <c r="G138" s="27"/>
      <c r="H138" s="28"/>
    </row>
    <row r="139" spans="1:8" s="29" customFormat="1" ht="12.75">
      <c r="A139" s="24"/>
      <c r="B139" s="25"/>
      <c r="C139" s="26"/>
      <c r="D139" s="27"/>
      <c r="E139" s="27"/>
      <c r="F139" s="27"/>
      <c r="G139" s="27"/>
      <c r="H139" s="28"/>
    </row>
    <row r="140" spans="1:8" s="29" customFormat="1" ht="12.75">
      <c r="A140" s="24"/>
      <c r="B140" s="25"/>
      <c r="C140" s="26"/>
      <c r="D140" s="27"/>
      <c r="E140" s="27"/>
      <c r="F140" s="27"/>
      <c r="G140" s="27"/>
      <c r="H140" s="28"/>
    </row>
    <row r="141" spans="1:8" s="29" customFormat="1" ht="12.75">
      <c r="A141" s="24"/>
      <c r="B141" s="25"/>
      <c r="C141" s="26"/>
      <c r="D141" s="27"/>
      <c r="E141" s="27"/>
      <c r="F141" s="27"/>
      <c r="G141" s="27"/>
      <c r="H141" s="28"/>
    </row>
    <row r="142" spans="1:8" s="29" customFormat="1" ht="12.75">
      <c r="A142" s="24"/>
      <c r="B142" s="25"/>
      <c r="C142" s="26"/>
      <c r="D142" s="27"/>
      <c r="E142" s="27"/>
      <c r="F142" s="27"/>
      <c r="G142" s="27"/>
      <c r="H142" s="28"/>
    </row>
    <row r="143" spans="1:8" s="29" customFormat="1" ht="12.75">
      <c r="A143" s="24"/>
      <c r="B143" s="25"/>
      <c r="C143" s="26"/>
      <c r="D143" s="27"/>
      <c r="E143" s="27"/>
      <c r="F143" s="27"/>
      <c r="G143" s="27"/>
      <c r="H143" s="28"/>
    </row>
    <row r="144" spans="1:8" s="29" customFormat="1" ht="12.75">
      <c r="A144" s="24"/>
      <c r="B144" s="25"/>
      <c r="C144" s="26"/>
      <c r="D144" s="27"/>
      <c r="E144" s="27"/>
      <c r="F144" s="27"/>
      <c r="G144" s="27"/>
      <c r="H144" s="28"/>
    </row>
    <row r="145" spans="1:8" s="29" customFormat="1" ht="12.75">
      <c r="A145" s="24"/>
      <c r="B145" s="25"/>
      <c r="C145" s="26"/>
      <c r="D145" s="27"/>
      <c r="E145" s="27"/>
      <c r="F145" s="27"/>
      <c r="G145" s="27"/>
      <c r="H145" s="28"/>
    </row>
    <row r="146" spans="1:8" s="29" customFormat="1" ht="12.75">
      <c r="A146" s="24"/>
      <c r="B146" s="25"/>
      <c r="C146" s="26"/>
      <c r="D146" s="27"/>
      <c r="E146" s="27"/>
      <c r="F146" s="27"/>
      <c r="G146" s="27"/>
      <c r="H146" s="28"/>
    </row>
    <row r="147" spans="1:8" s="29" customFormat="1" ht="12.75">
      <c r="A147" s="24"/>
      <c r="B147" s="25"/>
      <c r="C147" s="26"/>
      <c r="D147" s="27"/>
      <c r="E147" s="27"/>
      <c r="F147" s="27"/>
      <c r="G147" s="27"/>
      <c r="H147" s="28"/>
    </row>
    <row r="148" spans="1:8" s="29" customFormat="1" ht="12.75">
      <c r="A148" s="24"/>
      <c r="B148" s="25"/>
      <c r="C148" s="26"/>
      <c r="D148" s="27"/>
      <c r="E148" s="27"/>
      <c r="F148" s="27"/>
      <c r="G148" s="27"/>
      <c r="H148" s="28"/>
    </row>
    <row r="149" spans="1:8" s="29" customFormat="1" ht="12.75">
      <c r="A149" s="24"/>
      <c r="B149" s="25"/>
      <c r="C149" s="26"/>
      <c r="D149" s="27"/>
      <c r="E149" s="27"/>
      <c r="F149" s="27"/>
      <c r="G149" s="27"/>
      <c r="H149" s="28"/>
    </row>
    <row r="150" spans="1:8" s="29" customFormat="1" ht="12.75">
      <c r="A150" s="24"/>
      <c r="B150" s="25"/>
      <c r="C150" s="26"/>
      <c r="D150" s="27"/>
      <c r="E150" s="27"/>
      <c r="F150" s="27"/>
      <c r="G150" s="27"/>
      <c r="H150" s="28"/>
    </row>
    <row r="151" spans="1:8" s="29" customFormat="1" ht="12.75">
      <c r="A151" s="24"/>
      <c r="B151" s="25"/>
      <c r="C151" s="26"/>
      <c r="D151" s="27"/>
      <c r="E151" s="27"/>
      <c r="F151" s="27"/>
      <c r="G151" s="27"/>
      <c r="H151" s="28"/>
    </row>
    <row r="152" spans="1:8" s="29" customFormat="1" ht="12.75">
      <c r="A152" s="24"/>
      <c r="B152" s="25"/>
      <c r="C152" s="26"/>
      <c r="D152" s="27"/>
      <c r="E152" s="27"/>
      <c r="F152" s="27"/>
      <c r="G152" s="27"/>
      <c r="H152" s="28"/>
    </row>
    <row r="153" spans="1:8" s="29" customFormat="1" ht="12.75">
      <c r="A153" s="24"/>
      <c r="B153" s="25"/>
      <c r="C153" s="26"/>
      <c r="D153" s="27"/>
      <c r="E153" s="27"/>
      <c r="F153" s="27"/>
      <c r="G153" s="27"/>
      <c r="H153" s="28"/>
    </row>
    <row r="154" spans="1:8" s="29" customFormat="1" ht="12.75">
      <c r="A154" s="24"/>
      <c r="B154" s="25"/>
      <c r="C154" s="26"/>
      <c r="D154" s="27"/>
      <c r="E154" s="27"/>
      <c r="F154" s="27"/>
      <c r="G154" s="27"/>
      <c r="H154" s="28"/>
    </row>
    <row r="155" spans="1:8" s="29" customFormat="1" ht="12.75">
      <c r="A155" s="24"/>
      <c r="B155" s="25"/>
      <c r="C155" s="26"/>
      <c r="D155" s="27"/>
      <c r="E155" s="27"/>
      <c r="F155" s="27"/>
      <c r="G155" s="27"/>
      <c r="H155" s="28"/>
    </row>
    <row r="156" spans="1:8" s="29" customFormat="1" ht="12.75">
      <c r="A156" s="24"/>
      <c r="B156" s="25"/>
      <c r="C156" s="26"/>
      <c r="D156" s="27"/>
      <c r="E156" s="27"/>
      <c r="F156" s="27"/>
      <c r="G156" s="27"/>
      <c r="H156" s="28"/>
    </row>
    <row r="157" spans="1:8" s="29" customFormat="1" ht="12.75">
      <c r="A157" s="24"/>
      <c r="B157" s="25"/>
      <c r="C157" s="26"/>
      <c r="D157" s="27"/>
      <c r="E157" s="27"/>
      <c r="F157" s="27"/>
      <c r="G157" s="27"/>
      <c r="H157" s="28"/>
    </row>
    <row r="158" spans="1:8" s="29" customFormat="1" ht="12.75">
      <c r="A158" s="24"/>
      <c r="B158" s="25"/>
      <c r="C158" s="26"/>
      <c r="D158" s="27"/>
      <c r="E158" s="27"/>
      <c r="F158" s="27"/>
      <c r="G158" s="27"/>
      <c r="H158" s="28"/>
    </row>
    <row r="159" spans="1:8" s="29" customFormat="1" ht="12.75">
      <c r="A159" s="24"/>
      <c r="B159" s="25"/>
      <c r="C159" s="26"/>
      <c r="D159" s="27"/>
      <c r="E159" s="27"/>
      <c r="F159" s="27"/>
      <c r="G159" s="27"/>
      <c r="H159" s="28"/>
    </row>
    <row r="160" spans="1:8" s="29" customFormat="1" ht="12.75">
      <c r="A160" s="24"/>
      <c r="B160" s="25"/>
      <c r="C160" s="26"/>
      <c r="D160" s="27"/>
      <c r="E160" s="27"/>
      <c r="F160" s="27"/>
      <c r="G160" s="27"/>
      <c r="H160" s="28"/>
    </row>
    <row r="161" spans="1:8" s="29" customFormat="1" ht="12.75">
      <c r="A161" s="24"/>
      <c r="B161" s="25"/>
      <c r="C161" s="26"/>
      <c r="D161" s="27"/>
      <c r="E161" s="27"/>
      <c r="F161" s="27"/>
      <c r="G161" s="27"/>
      <c r="H161" s="28"/>
    </row>
    <row r="162" spans="1:8" s="29" customFormat="1" ht="12.75">
      <c r="A162" s="24"/>
      <c r="B162" s="25"/>
      <c r="C162" s="26"/>
      <c r="D162" s="27"/>
      <c r="E162" s="27"/>
      <c r="F162" s="27"/>
      <c r="G162" s="27"/>
      <c r="H162" s="28"/>
    </row>
    <row r="163" spans="1:8" s="29" customFormat="1" ht="12.75">
      <c r="A163" s="24"/>
      <c r="B163" s="25"/>
      <c r="C163" s="26"/>
      <c r="D163" s="27"/>
      <c r="E163" s="27"/>
      <c r="F163" s="27"/>
      <c r="G163" s="27"/>
      <c r="H163" s="28"/>
    </row>
    <row r="164" spans="1:8" s="29" customFormat="1" ht="12.75">
      <c r="A164" s="24"/>
      <c r="B164" s="25"/>
      <c r="C164" s="26"/>
      <c r="D164" s="27"/>
      <c r="E164" s="27"/>
      <c r="F164" s="27"/>
      <c r="G164" s="27"/>
      <c r="H164" s="28"/>
    </row>
    <row r="165" spans="1:8" s="29" customFormat="1" ht="12.75">
      <c r="A165" s="24"/>
      <c r="B165" s="25"/>
      <c r="C165" s="26"/>
      <c r="D165" s="27"/>
      <c r="E165" s="27"/>
      <c r="F165" s="27"/>
      <c r="G165" s="27"/>
      <c r="H165" s="28"/>
    </row>
    <row r="166" spans="1:8" s="29" customFormat="1" ht="12.75">
      <c r="A166" s="24"/>
      <c r="B166" s="25"/>
      <c r="C166" s="26"/>
      <c r="D166" s="27"/>
      <c r="E166" s="27"/>
      <c r="F166" s="27"/>
      <c r="G166" s="27"/>
      <c r="H166" s="28"/>
    </row>
    <row r="167" spans="1:8" s="29" customFormat="1" ht="12.75">
      <c r="A167" s="24"/>
      <c r="B167" s="25"/>
      <c r="C167" s="26"/>
      <c r="D167" s="27"/>
      <c r="E167" s="27"/>
      <c r="F167" s="27"/>
      <c r="G167" s="27"/>
      <c r="H167" s="28"/>
    </row>
    <row r="168" spans="1:8" s="29" customFormat="1" ht="12.75">
      <c r="A168" s="24"/>
      <c r="B168" s="25"/>
      <c r="C168" s="26"/>
      <c r="D168" s="27"/>
      <c r="E168" s="27"/>
      <c r="F168" s="27"/>
      <c r="G168" s="27"/>
      <c r="H168" s="28"/>
    </row>
    <row r="169" spans="1:8" s="29" customFormat="1" ht="12.75">
      <c r="A169" s="24"/>
      <c r="B169" s="25"/>
      <c r="C169" s="26"/>
      <c r="D169" s="27"/>
      <c r="E169" s="27"/>
      <c r="F169" s="27"/>
      <c r="G169" s="27"/>
      <c r="H169" s="28"/>
    </row>
    <row r="170" spans="1:8" s="29" customFormat="1" ht="12.75">
      <c r="A170" s="24"/>
      <c r="B170" s="25"/>
      <c r="C170" s="26"/>
      <c r="D170" s="27"/>
      <c r="E170" s="27"/>
      <c r="F170" s="27"/>
      <c r="G170" s="27"/>
      <c r="H170" s="28"/>
    </row>
    <row r="171" spans="1:8" s="29" customFormat="1" ht="12.75">
      <c r="A171" s="24"/>
      <c r="B171" s="25"/>
      <c r="C171" s="26"/>
      <c r="D171" s="27"/>
      <c r="E171" s="27"/>
      <c r="F171" s="27"/>
      <c r="G171" s="27"/>
      <c r="H171" s="28"/>
    </row>
    <row r="172" spans="1:8" s="29" customFormat="1" ht="12.75">
      <c r="A172" s="24"/>
      <c r="B172" s="25"/>
      <c r="C172" s="26"/>
      <c r="D172" s="27"/>
      <c r="E172" s="27"/>
      <c r="F172" s="27"/>
      <c r="G172" s="27"/>
      <c r="H172" s="28"/>
    </row>
    <row r="173" spans="1:8" s="29" customFormat="1" ht="12.75">
      <c r="A173" s="24"/>
      <c r="B173" s="25"/>
      <c r="C173" s="26"/>
      <c r="D173" s="27"/>
      <c r="E173" s="27"/>
      <c r="F173" s="27"/>
      <c r="G173" s="27"/>
      <c r="H173" s="28"/>
    </row>
    <row r="174" spans="1:8" s="29" customFormat="1" ht="12.75">
      <c r="A174" s="24"/>
      <c r="B174" s="25"/>
      <c r="C174" s="26"/>
      <c r="D174" s="27"/>
      <c r="E174" s="27"/>
      <c r="F174" s="27"/>
      <c r="G174" s="27"/>
      <c r="H174" s="28"/>
    </row>
    <row r="175" spans="1:8" s="29" customFormat="1" ht="12.75">
      <c r="A175" s="24"/>
      <c r="B175" s="25"/>
      <c r="C175" s="26"/>
      <c r="D175" s="27"/>
      <c r="E175" s="27"/>
      <c r="F175" s="27"/>
      <c r="G175" s="27"/>
      <c r="H175" s="28"/>
    </row>
    <row r="176" spans="1:8" s="29" customFormat="1" ht="12.75">
      <c r="A176" s="24"/>
      <c r="B176" s="25"/>
      <c r="C176" s="26"/>
      <c r="D176" s="27"/>
      <c r="E176" s="27"/>
      <c r="F176" s="27"/>
      <c r="G176" s="27"/>
      <c r="H176" s="28"/>
    </row>
    <row r="177" spans="1:8" s="29" customFormat="1" ht="12.75">
      <c r="A177" s="24"/>
      <c r="B177" s="25"/>
      <c r="C177" s="26"/>
      <c r="D177" s="27"/>
      <c r="E177" s="27"/>
      <c r="F177" s="27"/>
      <c r="G177" s="27"/>
      <c r="H177" s="28"/>
    </row>
    <row r="178" spans="1:8" s="29" customFormat="1" ht="12.75">
      <c r="A178" s="24"/>
      <c r="B178" s="25"/>
      <c r="C178" s="26"/>
      <c r="D178" s="27"/>
      <c r="E178" s="27"/>
      <c r="F178" s="27"/>
      <c r="G178" s="27"/>
      <c r="H178" s="28"/>
    </row>
    <row r="179" spans="1:8" s="29" customFormat="1" ht="12.75">
      <c r="A179" s="24"/>
      <c r="B179" s="25"/>
      <c r="C179" s="26"/>
      <c r="D179" s="27"/>
      <c r="E179" s="27"/>
      <c r="F179" s="27"/>
      <c r="G179" s="27"/>
      <c r="H179" s="28"/>
    </row>
    <row r="180" spans="1:8" s="29" customFormat="1" ht="12.75">
      <c r="A180" s="24"/>
      <c r="B180" s="25"/>
      <c r="C180" s="26"/>
      <c r="D180" s="27"/>
      <c r="E180" s="27"/>
      <c r="F180" s="27"/>
      <c r="G180" s="27"/>
      <c r="H180" s="28"/>
    </row>
    <row r="181" spans="1:8" s="29" customFormat="1" ht="12.75">
      <c r="A181" s="24"/>
      <c r="B181" s="25"/>
      <c r="C181" s="26"/>
      <c r="D181" s="27"/>
      <c r="E181" s="27"/>
      <c r="F181" s="27"/>
      <c r="G181" s="27"/>
      <c r="H181" s="28"/>
    </row>
    <row r="182" spans="1:8" s="29" customFormat="1" ht="12.75">
      <c r="A182" s="24"/>
      <c r="B182" s="25"/>
      <c r="C182" s="26"/>
      <c r="D182" s="27"/>
      <c r="E182" s="27"/>
      <c r="F182" s="27"/>
      <c r="G182" s="27"/>
      <c r="H182" s="28"/>
    </row>
    <row r="183" spans="1:8" s="29" customFormat="1" ht="12.75">
      <c r="A183" s="24"/>
      <c r="B183" s="25"/>
      <c r="C183" s="26"/>
      <c r="D183" s="27"/>
      <c r="E183" s="27"/>
      <c r="F183" s="27"/>
      <c r="G183" s="27"/>
      <c r="H183" s="28"/>
    </row>
    <row r="184" spans="1:8" s="29" customFormat="1" ht="12.75">
      <c r="A184" s="24"/>
      <c r="B184" s="25"/>
      <c r="C184" s="26"/>
      <c r="D184" s="27"/>
      <c r="E184" s="27"/>
      <c r="F184" s="27"/>
      <c r="G184" s="27"/>
      <c r="H184" s="28"/>
    </row>
    <row r="185" spans="1:8" s="29" customFormat="1" ht="12.75">
      <c r="A185" s="24"/>
      <c r="B185" s="25"/>
      <c r="C185" s="26"/>
      <c r="D185" s="27"/>
      <c r="E185" s="27"/>
      <c r="F185" s="27"/>
      <c r="G185" s="27"/>
      <c r="H185" s="28"/>
    </row>
    <row r="186" spans="1:8" s="29" customFormat="1" ht="12.75">
      <c r="A186" s="24"/>
      <c r="B186" s="25"/>
      <c r="C186" s="26"/>
      <c r="D186" s="27"/>
      <c r="E186" s="27"/>
      <c r="F186" s="27"/>
      <c r="G186" s="27"/>
      <c r="H186" s="28"/>
    </row>
    <row r="187" spans="1:8" s="29" customFormat="1" ht="12.75">
      <c r="A187" s="24"/>
      <c r="B187" s="25"/>
      <c r="C187" s="26"/>
      <c r="D187" s="27"/>
      <c r="E187" s="27"/>
      <c r="F187" s="27"/>
      <c r="G187" s="27"/>
      <c r="H187" s="28"/>
    </row>
    <row r="188" spans="1:8" s="29" customFormat="1" ht="12.75">
      <c r="A188" s="24"/>
      <c r="B188" s="25"/>
      <c r="C188" s="26"/>
      <c r="D188" s="27"/>
      <c r="E188" s="27"/>
      <c r="F188" s="27"/>
      <c r="G188" s="27"/>
      <c r="H188" s="28"/>
    </row>
    <row r="189" spans="1:8" s="29" customFormat="1" ht="12.75">
      <c r="A189" s="24"/>
      <c r="B189" s="25"/>
      <c r="C189" s="26"/>
      <c r="D189" s="27"/>
      <c r="E189" s="27"/>
      <c r="F189" s="27"/>
      <c r="G189" s="27"/>
      <c r="H189" s="28"/>
    </row>
    <row r="190" spans="1:8" s="29" customFormat="1" ht="12.75">
      <c r="A190" s="24"/>
      <c r="B190" s="25"/>
      <c r="C190" s="26"/>
      <c r="D190" s="27"/>
      <c r="E190" s="27"/>
      <c r="F190" s="27"/>
      <c r="G190" s="27"/>
      <c r="H190" s="28"/>
    </row>
    <row r="191" spans="1:8" s="29" customFormat="1" ht="12.75">
      <c r="A191" s="24"/>
      <c r="B191" s="25"/>
      <c r="C191" s="26"/>
      <c r="D191" s="27"/>
      <c r="E191" s="27"/>
      <c r="F191" s="27"/>
      <c r="G191" s="27"/>
      <c r="H191" s="28"/>
    </row>
    <row r="192" spans="1:8" s="29" customFormat="1" ht="12.75">
      <c r="A192" s="24"/>
      <c r="B192" s="25"/>
      <c r="C192" s="26"/>
      <c r="D192" s="27"/>
      <c r="E192" s="27"/>
      <c r="F192" s="27"/>
      <c r="G192" s="27"/>
      <c r="H192" s="28"/>
    </row>
    <row r="193" spans="1:8" s="29" customFormat="1" ht="12.75">
      <c r="A193" s="24"/>
      <c r="B193" s="25"/>
      <c r="C193" s="26"/>
      <c r="D193" s="27"/>
      <c r="E193" s="27"/>
      <c r="F193" s="27"/>
      <c r="G193" s="27"/>
      <c r="H193" s="28"/>
    </row>
    <row r="194" spans="1:8" s="29" customFormat="1" ht="12.75">
      <c r="A194" s="24"/>
      <c r="B194" s="25"/>
      <c r="C194" s="26"/>
      <c r="D194" s="27"/>
      <c r="E194" s="27"/>
      <c r="F194" s="27"/>
      <c r="G194" s="27"/>
      <c r="H194" s="28"/>
    </row>
    <row r="195" spans="1:8" s="29" customFormat="1" ht="12.75">
      <c r="A195" s="24"/>
      <c r="B195" s="25"/>
      <c r="C195" s="26"/>
      <c r="D195" s="27"/>
      <c r="E195" s="27"/>
      <c r="F195" s="27"/>
      <c r="G195" s="27"/>
      <c r="H195" s="28"/>
    </row>
    <row r="196" spans="1:8" s="29" customFormat="1" ht="12.75">
      <c r="A196" s="24"/>
      <c r="B196" s="25"/>
      <c r="C196" s="26"/>
      <c r="D196" s="27"/>
      <c r="E196" s="27"/>
      <c r="F196" s="27"/>
      <c r="G196" s="27"/>
      <c r="H196" s="28"/>
    </row>
    <row r="197" spans="1:8" s="29" customFormat="1" ht="12.75">
      <c r="A197" s="24"/>
      <c r="B197" s="25"/>
      <c r="C197" s="26"/>
      <c r="D197" s="27"/>
      <c r="E197" s="27"/>
      <c r="F197" s="27"/>
      <c r="G197" s="27"/>
      <c r="H197" s="28"/>
    </row>
    <row r="198" spans="1:8" s="29" customFormat="1" ht="12.75">
      <c r="A198" s="24"/>
      <c r="B198" s="25"/>
      <c r="C198" s="26"/>
      <c r="D198" s="27"/>
      <c r="E198" s="27"/>
      <c r="F198" s="27"/>
      <c r="G198" s="27"/>
      <c r="H198" s="28"/>
    </row>
    <row r="199" spans="1:8" s="29" customFormat="1" ht="12.75">
      <c r="A199" s="24"/>
      <c r="B199" s="25"/>
      <c r="C199" s="26"/>
      <c r="D199" s="27"/>
      <c r="E199" s="27"/>
      <c r="F199" s="27"/>
      <c r="G199" s="27"/>
      <c r="H199" s="28"/>
    </row>
    <row r="200" spans="1:8" s="29" customFormat="1" ht="12.75">
      <c r="A200" s="24"/>
      <c r="B200" s="25"/>
      <c r="C200" s="26"/>
      <c r="D200" s="27"/>
      <c r="E200" s="27"/>
      <c r="F200" s="27"/>
      <c r="G200" s="27"/>
      <c r="H200" s="28"/>
    </row>
    <row r="201" spans="1:8" s="29" customFormat="1" ht="12.75">
      <c r="A201" s="24"/>
      <c r="B201" s="25"/>
      <c r="C201" s="26"/>
      <c r="D201" s="27"/>
      <c r="E201" s="27"/>
      <c r="F201" s="27"/>
      <c r="G201" s="27"/>
      <c r="H201" s="28"/>
    </row>
    <row r="202" spans="1:8" s="29" customFormat="1" ht="12.75">
      <c r="A202" s="24"/>
      <c r="B202" s="25"/>
      <c r="C202" s="26"/>
      <c r="D202" s="27"/>
      <c r="E202" s="27"/>
      <c r="F202" s="27"/>
      <c r="G202" s="27"/>
      <c r="H202" s="28"/>
    </row>
    <row r="203" spans="1:8" s="29" customFormat="1" ht="12.75">
      <c r="A203" s="24"/>
      <c r="B203" s="25"/>
      <c r="C203" s="26"/>
      <c r="D203" s="27"/>
      <c r="E203" s="27"/>
      <c r="F203" s="27"/>
      <c r="G203" s="27"/>
      <c r="H203" s="28"/>
    </row>
    <row r="204" spans="1:8" s="29" customFormat="1" ht="12.75">
      <c r="A204" s="24"/>
      <c r="B204" s="25"/>
      <c r="C204" s="26"/>
      <c r="D204" s="27"/>
      <c r="E204" s="27"/>
      <c r="F204" s="27"/>
      <c r="G204" s="27"/>
      <c r="H204" s="28"/>
    </row>
    <row r="205" spans="1:8" s="29" customFormat="1" ht="12.75">
      <c r="A205" s="24"/>
      <c r="B205" s="25"/>
      <c r="C205" s="26"/>
      <c r="D205" s="27"/>
      <c r="E205" s="27"/>
      <c r="F205" s="27"/>
      <c r="G205" s="27"/>
      <c r="H205" s="28"/>
    </row>
    <row r="206" spans="1:8" s="29" customFormat="1" ht="12.75">
      <c r="A206" s="24"/>
      <c r="B206" s="25"/>
      <c r="C206" s="26"/>
      <c r="D206" s="27"/>
      <c r="E206" s="27"/>
      <c r="F206" s="27"/>
      <c r="G206" s="27"/>
      <c r="H206" s="28"/>
    </row>
    <row r="207" spans="1:8" s="29" customFormat="1" ht="12.75">
      <c r="A207" s="24"/>
      <c r="B207" s="25"/>
      <c r="C207" s="26"/>
      <c r="D207" s="27"/>
      <c r="E207" s="27"/>
      <c r="F207" s="27"/>
      <c r="G207" s="27"/>
      <c r="H207" s="28"/>
    </row>
    <row r="208" spans="1:8" s="29" customFormat="1" ht="12.75">
      <c r="A208" s="24"/>
      <c r="B208" s="25"/>
      <c r="C208" s="26"/>
      <c r="D208" s="27"/>
      <c r="E208" s="27"/>
      <c r="F208" s="27"/>
      <c r="G208" s="27"/>
      <c r="H208" s="28"/>
    </row>
    <row r="209" spans="1:8" s="29" customFormat="1" ht="12.75">
      <c r="A209" s="24"/>
      <c r="B209" s="25"/>
      <c r="C209" s="26"/>
      <c r="D209" s="27"/>
      <c r="E209" s="27"/>
      <c r="F209" s="27"/>
      <c r="G209" s="27"/>
      <c r="H209" s="28"/>
    </row>
    <row r="210" spans="1:8" s="29" customFormat="1" ht="12.75">
      <c r="A210" s="24"/>
      <c r="B210" s="25"/>
      <c r="C210" s="26"/>
      <c r="D210" s="27"/>
      <c r="E210" s="27"/>
      <c r="F210" s="27"/>
      <c r="G210" s="27"/>
      <c r="H210" s="28"/>
    </row>
    <row r="211" spans="1:8" s="29" customFormat="1" ht="12.75">
      <c r="A211" s="24"/>
      <c r="B211" s="25"/>
      <c r="C211" s="26"/>
      <c r="D211" s="27"/>
      <c r="E211" s="27"/>
      <c r="F211" s="27"/>
      <c r="G211" s="27"/>
      <c r="H211" s="28"/>
    </row>
    <row r="212" spans="1:8" s="29" customFormat="1" ht="12.75">
      <c r="A212" s="24"/>
      <c r="B212" s="25"/>
      <c r="C212" s="26"/>
      <c r="D212" s="27"/>
      <c r="E212" s="27"/>
      <c r="F212" s="27"/>
      <c r="G212" s="27"/>
      <c r="H212" s="28"/>
    </row>
    <row r="213" spans="1:8" s="29" customFormat="1" ht="12.75">
      <c r="A213" s="24"/>
      <c r="B213" s="25"/>
      <c r="C213" s="26"/>
      <c r="D213" s="27"/>
      <c r="E213" s="27"/>
      <c r="F213" s="27"/>
      <c r="G213" s="27"/>
      <c r="H213" s="28"/>
    </row>
    <row r="214" spans="1:8" s="29" customFormat="1" ht="12.75">
      <c r="A214" s="24"/>
      <c r="B214" s="25"/>
      <c r="C214" s="26"/>
      <c r="D214" s="27"/>
      <c r="E214" s="27"/>
      <c r="F214" s="27"/>
      <c r="G214" s="27"/>
      <c r="H214" s="28"/>
    </row>
    <row r="215" spans="1:8" s="29" customFormat="1" ht="12.75">
      <c r="A215" s="24"/>
      <c r="B215" s="25"/>
      <c r="C215" s="26"/>
      <c r="D215" s="27"/>
      <c r="E215" s="27"/>
      <c r="F215" s="27"/>
      <c r="G215" s="27"/>
      <c r="H215" s="28"/>
    </row>
    <row r="216" spans="1:8" s="29" customFormat="1" ht="12.75">
      <c r="A216" s="24"/>
      <c r="B216" s="25"/>
      <c r="C216" s="26"/>
      <c r="D216" s="27"/>
      <c r="E216" s="27"/>
      <c r="F216" s="27"/>
      <c r="G216" s="27"/>
      <c r="H216" s="28"/>
    </row>
    <row r="217" spans="1:8" s="29" customFormat="1" ht="12.75">
      <c r="A217" s="24"/>
      <c r="B217" s="25"/>
      <c r="C217" s="26"/>
      <c r="D217" s="27"/>
      <c r="E217" s="27"/>
      <c r="F217" s="27"/>
      <c r="G217" s="27"/>
      <c r="H217" s="28"/>
    </row>
    <row r="218" spans="1:8" s="29" customFormat="1" ht="12.75">
      <c r="A218" s="24"/>
      <c r="B218" s="25"/>
      <c r="C218" s="26"/>
      <c r="D218" s="27"/>
      <c r="E218" s="27"/>
      <c r="F218" s="27"/>
      <c r="G218" s="27"/>
      <c r="H218" s="28"/>
    </row>
    <row r="219" spans="1:8" s="29" customFormat="1" ht="12.75">
      <c r="A219" s="24"/>
      <c r="B219" s="25"/>
      <c r="C219" s="26"/>
      <c r="D219" s="27"/>
      <c r="E219" s="27"/>
      <c r="F219" s="27"/>
      <c r="G219" s="27"/>
      <c r="H219" s="28"/>
    </row>
    <row r="220" spans="1:8" s="29" customFormat="1" ht="12.75">
      <c r="A220" s="24"/>
      <c r="B220" s="25"/>
      <c r="C220" s="26"/>
      <c r="D220" s="27"/>
      <c r="E220" s="27"/>
      <c r="F220" s="27"/>
      <c r="G220" s="27"/>
      <c r="H220" s="28"/>
    </row>
    <row r="221" spans="1:8" s="29" customFormat="1" ht="12.75">
      <c r="A221" s="24"/>
      <c r="B221" s="25"/>
      <c r="C221" s="26"/>
      <c r="D221" s="27"/>
      <c r="E221" s="27"/>
      <c r="F221" s="27"/>
      <c r="G221" s="27"/>
      <c r="H221" s="28"/>
    </row>
    <row r="222" spans="1:8" s="29" customFormat="1" ht="12.75">
      <c r="A222" s="24"/>
      <c r="B222" s="25"/>
      <c r="C222" s="26"/>
      <c r="D222" s="27"/>
      <c r="E222" s="27"/>
      <c r="F222" s="27"/>
      <c r="G222" s="27"/>
      <c r="H222" s="28"/>
    </row>
    <row r="223" spans="1:8" s="29" customFormat="1" ht="12.75">
      <c r="A223" s="24"/>
      <c r="B223" s="25"/>
      <c r="C223" s="26"/>
      <c r="D223" s="27"/>
      <c r="E223" s="27"/>
      <c r="F223" s="27"/>
      <c r="G223" s="27"/>
      <c r="H223" s="28"/>
    </row>
    <row r="224" spans="1:8" s="29" customFormat="1" ht="12.75">
      <c r="A224" s="24"/>
      <c r="B224" s="25"/>
      <c r="C224" s="26"/>
      <c r="D224" s="27"/>
      <c r="E224" s="27"/>
      <c r="F224" s="27"/>
      <c r="G224" s="27"/>
      <c r="H224" s="28"/>
    </row>
    <row r="225" spans="1:8" s="29" customFormat="1" ht="12.75">
      <c r="A225" s="24"/>
      <c r="B225" s="25"/>
      <c r="C225" s="26"/>
      <c r="D225" s="27"/>
      <c r="E225" s="27"/>
      <c r="F225" s="27"/>
      <c r="G225" s="27"/>
      <c r="H225" s="28"/>
    </row>
    <row r="226" spans="1:8" s="29" customFormat="1" ht="12.75">
      <c r="A226" s="24"/>
      <c r="B226" s="25"/>
      <c r="C226" s="26"/>
      <c r="D226" s="27"/>
      <c r="E226" s="27"/>
      <c r="F226" s="27"/>
      <c r="G226" s="27"/>
      <c r="H226" s="28"/>
    </row>
    <row r="227" spans="1:8" s="29" customFormat="1" ht="12.75">
      <c r="A227" s="24"/>
      <c r="B227" s="25"/>
      <c r="C227" s="26"/>
      <c r="D227" s="27"/>
      <c r="E227" s="27"/>
      <c r="F227" s="27"/>
      <c r="G227" s="27"/>
      <c r="H227" s="28"/>
    </row>
    <row r="228" spans="1:8" s="29" customFormat="1" ht="12.75">
      <c r="A228" s="24"/>
      <c r="B228" s="25"/>
      <c r="C228" s="26"/>
      <c r="D228" s="27"/>
      <c r="E228" s="27"/>
      <c r="F228" s="27"/>
      <c r="G228" s="27"/>
      <c r="H228" s="28"/>
    </row>
    <row r="229" spans="1:8" s="29" customFormat="1" ht="12.75">
      <c r="A229" s="24"/>
      <c r="B229" s="25"/>
      <c r="C229" s="26"/>
      <c r="D229" s="27"/>
      <c r="E229" s="27"/>
      <c r="F229" s="27"/>
      <c r="G229" s="27"/>
      <c r="H229" s="28"/>
    </row>
    <row r="230" spans="1:8" s="29" customFormat="1" ht="12.75">
      <c r="A230" s="24"/>
      <c r="B230" s="25"/>
      <c r="C230" s="26"/>
      <c r="D230" s="27"/>
      <c r="E230" s="27"/>
      <c r="F230" s="27"/>
      <c r="G230" s="27"/>
      <c r="H230" s="28"/>
    </row>
    <row r="231" spans="1:8" s="29" customFormat="1" ht="12.75">
      <c r="A231" s="24"/>
      <c r="B231" s="25"/>
      <c r="C231" s="26"/>
      <c r="D231" s="27"/>
      <c r="E231" s="27"/>
      <c r="F231" s="27"/>
      <c r="G231" s="27"/>
      <c r="H231" s="28"/>
    </row>
    <row r="232" spans="1:8" s="29" customFormat="1" ht="12.75">
      <c r="A232" s="24"/>
      <c r="B232" s="25"/>
      <c r="C232" s="26"/>
      <c r="D232" s="27"/>
      <c r="E232" s="27"/>
      <c r="F232" s="27"/>
      <c r="G232" s="27"/>
      <c r="H232" s="28"/>
    </row>
    <row r="233" spans="1:8" s="29" customFormat="1" ht="12.75">
      <c r="A233" s="24"/>
      <c r="B233" s="25"/>
      <c r="C233" s="26"/>
      <c r="D233" s="27"/>
      <c r="E233" s="27"/>
      <c r="F233" s="27"/>
      <c r="G233" s="27"/>
      <c r="H233" s="28"/>
    </row>
    <row r="234" spans="1:8" s="29" customFormat="1" ht="12.75">
      <c r="A234" s="24"/>
      <c r="B234" s="25"/>
      <c r="C234" s="26"/>
      <c r="D234" s="27"/>
      <c r="E234" s="27"/>
      <c r="F234" s="27"/>
      <c r="G234" s="27"/>
      <c r="H234" s="28"/>
    </row>
    <row r="235" spans="1:8" s="29" customFormat="1" ht="12.75">
      <c r="A235" s="24"/>
      <c r="B235" s="25"/>
      <c r="C235" s="26"/>
      <c r="D235" s="27"/>
      <c r="E235" s="27"/>
      <c r="F235" s="27"/>
      <c r="G235" s="27"/>
      <c r="H235" s="28"/>
    </row>
    <row r="236" spans="1:8" s="29" customFormat="1" ht="12.75">
      <c r="A236" s="24"/>
      <c r="B236" s="25"/>
      <c r="C236" s="26"/>
      <c r="D236" s="27"/>
      <c r="E236" s="27"/>
      <c r="F236" s="27"/>
      <c r="G236" s="27"/>
      <c r="H236" s="28"/>
    </row>
    <row r="237" spans="1:8" s="29" customFormat="1" ht="12.75">
      <c r="A237" s="24"/>
      <c r="B237" s="25"/>
      <c r="C237" s="26"/>
      <c r="D237" s="27"/>
      <c r="E237" s="27"/>
      <c r="F237" s="27"/>
      <c r="G237" s="27"/>
      <c r="H237" s="28"/>
    </row>
    <row r="238" spans="1:8" s="29" customFormat="1" ht="12.75">
      <c r="A238" s="24"/>
      <c r="B238" s="25"/>
      <c r="C238" s="26"/>
      <c r="D238" s="27"/>
      <c r="E238" s="27"/>
      <c r="F238" s="27"/>
      <c r="G238" s="27"/>
      <c r="H238" s="28"/>
    </row>
    <row r="239" spans="1:8" s="29" customFormat="1" ht="12.75">
      <c r="A239" s="24"/>
      <c r="B239" s="25"/>
      <c r="C239" s="26"/>
      <c r="D239" s="27"/>
      <c r="E239" s="27"/>
      <c r="F239" s="27"/>
      <c r="G239" s="27"/>
      <c r="H239" s="28"/>
    </row>
    <row r="240" spans="1:8" s="29" customFormat="1" ht="12.75">
      <c r="A240" s="24"/>
      <c r="B240" s="25"/>
      <c r="C240" s="26"/>
      <c r="D240" s="27"/>
      <c r="E240" s="27"/>
      <c r="F240" s="27"/>
      <c r="G240" s="27"/>
      <c r="H240" s="28"/>
    </row>
    <row r="241" spans="1:8" s="29" customFormat="1" ht="12.75">
      <c r="A241" s="24"/>
      <c r="B241" s="25"/>
      <c r="C241" s="26"/>
      <c r="D241" s="27"/>
      <c r="E241" s="27"/>
      <c r="F241" s="27"/>
      <c r="G241" s="27"/>
      <c r="H241" s="28"/>
    </row>
    <row r="242" spans="1:8" s="29" customFormat="1" ht="12.75">
      <c r="A242" s="24"/>
      <c r="B242" s="25"/>
      <c r="C242" s="26"/>
      <c r="D242" s="27"/>
      <c r="E242" s="27"/>
      <c r="F242" s="27"/>
      <c r="G242" s="27"/>
      <c r="H242" s="28"/>
    </row>
    <row r="243" spans="1:8" s="29" customFormat="1" ht="12.75">
      <c r="A243" s="24"/>
      <c r="B243" s="25"/>
      <c r="C243" s="26"/>
      <c r="D243" s="27"/>
      <c r="E243" s="27"/>
      <c r="F243" s="27"/>
      <c r="G243" s="27"/>
      <c r="H243" s="28"/>
    </row>
    <row r="244" spans="1:8" s="29" customFormat="1" ht="12.75">
      <c r="A244" s="24"/>
      <c r="B244" s="25"/>
      <c r="C244" s="26"/>
      <c r="D244" s="27"/>
      <c r="E244" s="27"/>
      <c r="F244" s="27"/>
      <c r="G244" s="27"/>
      <c r="H244" s="28"/>
    </row>
    <row r="245" spans="1:8" s="29" customFormat="1" ht="12.75">
      <c r="A245" s="24"/>
      <c r="B245" s="25"/>
      <c r="C245" s="26"/>
      <c r="D245" s="27"/>
      <c r="E245" s="27"/>
      <c r="F245" s="27"/>
      <c r="G245" s="27"/>
      <c r="H245" s="28"/>
    </row>
    <row r="246" spans="1:8" s="29" customFormat="1" ht="12.75">
      <c r="A246" s="24"/>
      <c r="B246" s="25"/>
      <c r="C246" s="26"/>
      <c r="D246" s="27"/>
      <c r="E246" s="27"/>
      <c r="F246" s="27"/>
      <c r="G246" s="27"/>
      <c r="H246" s="28"/>
    </row>
    <row r="247" spans="1:8" s="29" customFormat="1" ht="12.75">
      <c r="A247" s="24"/>
      <c r="B247" s="25"/>
      <c r="C247" s="26"/>
      <c r="D247" s="27"/>
      <c r="E247" s="27"/>
      <c r="F247" s="27"/>
      <c r="G247" s="27"/>
      <c r="H247" s="28"/>
    </row>
    <row r="248" spans="1:8" s="29" customFormat="1" ht="12.75">
      <c r="A248" s="24"/>
      <c r="B248" s="25"/>
      <c r="C248" s="26"/>
      <c r="D248" s="27"/>
      <c r="E248" s="27"/>
      <c r="F248" s="27"/>
      <c r="G248" s="27"/>
      <c r="H248" s="28"/>
    </row>
    <row r="249" spans="1:8" s="29" customFormat="1" ht="12.75">
      <c r="A249" s="24"/>
      <c r="B249" s="25"/>
      <c r="C249" s="26"/>
      <c r="D249" s="27"/>
      <c r="E249" s="27"/>
      <c r="F249" s="27"/>
      <c r="G249" s="27"/>
      <c r="H249" s="28"/>
    </row>
    <row r="250" spans="1:8" s="29" customFormat="1" ht="12.75">
      <c r="A250" s="24"/>
      <c r="B250" s="25"/>
      <c r="C250" s="26"/>
      <c r="D250" s="27"/>
      <c r="E250" s="27"/>
      <c r="F250" s="27"/>
      <c r="G250" s="27"/>
      <c r="H250" s="28"/>
    </row>
    <row r="251" spans="1:8" s="29" customFormat="1" ht="12.75">
      <c r="A251" s="24"/>
      <c r="B251" s="25"/>
      <c r="C251" s="26"/>
      <c r="D251" s="27"/>
      <c r="E251" s="27"/>
      <c r="F251" s="27"/>
      <c r="G251" s="27"/>
      <c r="H251" s="28"/>
    </row>
    <row r="252" spans="1:8" s="29" customFormat="1" ht="12.75">
      <c r="A252" s="24"/>
      <c r="B252" s="25"/>
      <c r="C252" s="26"/>
      <c r="D252" s="27"/>
      <c r="E252" s="27"/>
      <c r="F252" s="27"/>
      <c r="G252" s="27"/>
      <c r="H252" s="28"/>
    </row>
    <row r="253" spans="1:8" s="29" customFormat="1" ht="12.75">
      <c r="A253" s="24"/>
      <c r="B253" s="25"/>
      <c r="C253" s="26"/>
      <c r="D253" s="27"/>
      <c r="E253" s="27"/>
      <c r="F253" s="27"/>
      <c r="G253" s="27"/>
      <c r="H253" s="28"/>
    </row>
    <row r="254" spans="1:8" s="29" customFormat="1" ht="12.75">
      <c r="A254" s="24"/>
      <c r="B254" s="25"/>
      <c r="C254" s="26"/>
      <c r="D254" s="27"/>
      <c r="E254" s="27"/>
      <c r="F254" s="27"/>
      <c r="G254" s="27"/>
      <c r="H254" s="28"/>
    </row>
    <row r="255" spans="1:8" s="29" customFormat="1" ht="12.75">
      <c r="A255" s="24"/>
      <c r="B255" s="25"/>
      <c r="C255" s="26"/>
      <c r="D255" s="27"/>
      <c r="E255" s="27"/>
      <c r="F255" s="27"/>
      <c r="G255" s="27"/>
      <c r="H255" s="28"/>
    </row>
    <row r="256" spans="1:8" s="29" customFormat="1" ht="12.75">
      <c r="A256" s="24"/>
      <c r="B256" s="25"/>
      <c r="C256" s="26"/>
      <c r="D256" s="27"/>
      <c r="E256" s="27"/>
      <c r="F256" s="27"/>
      <c r="G256" s="27"/>
      <c r="H256" s="28"/>
    </row>
    <row r="257" spans="1:8" s="29" customFormat="1" ht="12.75">
      <c r="A257" s="24"/>
      <c r="B257" s="25"/>
      <c r="C257" s="26"/>
      <c r="D257" s="27"/>
      <c r="E257" s="27"/>
      <c r="F257" s="27"/>
      <c r="G257" s="27"/>
      <c r="H257" s="28"/>
    </row>
    <row r="258" spans="1:8" s="29" customFormat="1" ht="12.75">
      <c r="A258" s="24"/>
      <c r="B258" s="25"/>
      <c r="C258" s="26"/>
      <c r="D258" s="27"/>
      <c r="E258" s="27"/>
      <c r="F258" s="27"/>
      <c r="G258" s="27"/>
      <c r="H258" s="28"/>
    </row>
    <row r="259" spans="1:8" s="29" customFormat="1" ht="12.75">
      <c r="A259" s="24"/>
      <c r="B259" s="25"/>
      <c r="C259" s="26"/>
      <c r="D259" s="27"/>
      <c r="E259" s="27"/>
      <c r="F259" s="27"/>
      <c r="G259" s="27"/>
      <c r="H259" s="28"/>
    </row>
    <row r="260" spans="1:8" s="29" customFormat="1" ht="12.75">
      <c r="A260" s="24"/>
      <c r="B260" s="25"/>
      <c r="C260" s="26"/>
      <c r="D260" s="27"/>
      <c r="E260" s="27"/>
      <c r="F260" s="27"/>
      <c r="G260" s="27"/>
      <c r="H260" s="28"/>
    </row>
    <row r="261" spans="1:8" s="29" customFormat="1" ht="12.75">
      <c r="A261" s="24"/>
      <c r="B261" s="25"/>
      <c r="C261" s="26"/>
      <c r="D261" s="27"/>
      <c r="E261" s="27"/>
      <c r="F261" s="27"/>
      <c r="G261" s="27"/>
      <c r="H261" s="28"/>
    </row>
    <row r="262" spans="1:8" s="29" customFormat="1" ht="12.75">
      <c r="A262" s="24"/>
      <c r="B262" s="25"/>
      <c r="C262" s="26"/>
      <c r="D262" s="27"/>
      <c r="E262" s="27"/>
      <c r="F262" s="27"/>
      <c r="G262" s="27"/>
      <c r="H262" s="28"/>
    </row>
    <row r="263" spans="1:8" s="29" customFormat="1" ht="12.75">
      <c r="A263" s="24"/>
      <c r="B263" s="25"/>
      <c r="C263" s="26"/>
      <c r="D263" s="27"/>
      <c r="E263" s="27"/>
      <c r="F263" s="27"/>
      <c r="G263" s="27"/>
      <c r="H263" s="28"/>
    </row>
    <row r="264" spans="1:8" s="29" customFormat="1" ht="12.75">
      <c r="A264" s="24"/>
      <c r="B264" s="25"/>
      <c r="C264" s="26"/>
      <c r="D264" s="27"/>
      <c r="E264" s="27"/>
      <c r="F264" s="27"/>
      <c r="G264" s="27"/>
      <c r="H264" s="28"/>
    </row>
    <row r="265" spans="1:8" s="29" customFormat="1" ht="12.75">
      <c r="A265" s="24"/>
      <c r="B265" s="25"/>
      <c r="C265" s="26"/>
      <c r="D265" s="27"/>
      <c r="E265" s="27"/>
      <c r="F265" s="27"/>
      <c r="G265" s="27"/>
      <c r="H265" s="28"/>
    </row>
    <row r="266" spans="1:8" s="29" customFormat="1" ht="12.75">
      <c r="A266" s="24"/>
      <c r="B266" s="25"/>
      <c r="C266" s="26"/>
      <c r="D266" s="27"/>
      <c r="E266" s="27"/>
      <c r="F266" s="27"/>
      <c r="G266" s="27"/>
      <c r="H266" s="28"/>
    </row>
    <row r="267" spans="1:8" s="29" customFormat="1" ht="12.75">
      <c r="A267" s="24"/>
      <c r="B267" s="25"/>
      <c r="C267" s="26"/>
      <c r="D267" s="27"/>
      <c r="E267" s="27"/>
      <c r="F267" s="27"/>
      <c r="G267" s="27"/>
      <c r="H267" s="28"/>
    </row>
    <row r="268" spans="1:8" s="29" customFormat="1" ht="12.75">
      <c r="A268" s="24"/>
      <c r="B268" s="25"/>
      <c r="C268" s="26"/>
      <c r="D268" s="27"/>
      <c r="E268" s="27"/>
      <c r="F268" s="27"/>
      <c r="G268" s="27"/>
      <c r="H268" s="28"/>
    </row>
    <row r="269" spans="1:8" s="29" customFormat="1" ht="12.75">
      <c r="A269" s="24"/>
      <c r="B269" s="25"/>
      <c r="C269" s="26"/>
      <c r="D269" s="27"/>
      <c r="E269" s="27"/>
      <c r="F269" s="27"/>
      <c r="G269" s="27"/>
      <c r="H269" s="28"/>
    </row>
    <row r="270" spans="1:8" s="29" customFormat="1" ht="12.75">
      <c r="A270" s="24"/>
      <c r="B270" s="25"/>
      <c r="C270" s="26"/>
      <c r="D270" s="27"/>
      <c r="E270" s="27"/>
      <c r="F270" s="27"/>
      <c r="G270" s="27"/>
      <c r="H270" s="28"/>
    </row>
    <row r="271" spans="1:8" s="29" customFormat="1" ht="12.75">
      <c r="A271" s="24"/>
      <c r="B271" s="25"/>
      <c r="C271" s="26"/>
      <c r="D271" s="27"/>
      <c r="E271" s="27"/>
      <c r="F271" s="27"/>
      <c r="G271" s="27"/>
      <c r="H271" s="28"/>
    </row>
    <row r="272" spans="1:8" s="29" customFormat="1" ht="12.75">
      <c r="A272" s="24"/>
      <c r="B272" s="25"/>
      <c r="C272" s="26"/>
      <c r="D272" s="27"/>
      <c r="E272" s="27"/>
      <c r="F272" s="27"/>
      <c r="G272" s="27"/>
      <c r="H272" s="28"/>
    </row>
    <row r="273" spans="1:8" s="29" customFormat="1" ht="12.75">
      <c r="A273" s="24"/>
      <c r="B273" s="25"/>
      <c r="C273" s="26"/>
      <c r="D273" s="27"/>
      <c r="E273" s="27"/>
      <c r="F273" s="27"/>
      <c r="G273" s="27"/>
      <c r="H273" s="28"/>
    </row>
    <row r="274" spans="1:8" s="29" customFormat="1" ht="12.75">
      <c r="A274" s="24"/>
      <c r="B274" s="25"/>
      <c r="C274" s="26"/>
      <c r="D274" s="27"/>
      <c r="E274" s="27"/>
      <c r="F274" s="27"/>
      <c r="G274" s="27"/>
      <c r="H274" s="28"/>
    </row>
    <row r="275" spans="1:8" s="29" customFormat="1" ht="12.75">
      <c r="A275" s="24"/>
      <c r="B275" s="25"/>
      <c r="C275" s="26"/>
      <c r="D275" s="27"/>
      <c r="E275" s="27"/>
      <c r="F275" s="27"/>
      <c r="G275" s="27"/>
      <c r="H275" s="28"/>
    </row>
    <row r="276" spans="1:8" s="29" customFormat="1" ht="12.75">
      <c r="A276" s="24"/>
      <c r="B276" s="25"/>
      <c r="C276" s="26"/>
      <c r="D276" s="27"/>
      <c r="E276" s="27"/>
      <c r="F276" s="27"/>
      <c r="G276" s="27"/>
      <c r="H276" s="28"/>
    </row>
    <row r="277" spans="1:8" s="29" customFormat="1" ht="12.75">
      <c r="A277" s="24"/>
      <c r="B277" s="25"/>
      <c r="C277" s="26"/>
      <c r="D277" s="27"/>
      <c r="E277" s="27"/>
      <c r="F277" s="27"/>
      <c r="G277" s="27"/>
      <c r="H277" s="28"/>
    </row>
    <row r="278" spans="1:8" s="29" customFormat="1" ht="12.75">
      <c r="A278" s="24"/>
      <c r="B278" s="25"/>
      <c r="C278" s="26"/>
      <c r="D278" s="27"/>
      <c r="E278" s="27"/>
      <c r="F278" s="27"/>
      <c r="G278" s="27"/>
      <c r="H278" s="28"/>
    </row>
    <row r="279" spans="1:8" s="29" customFormat="1" ht="12.75">
      <c r="A279" s="24"/>
      <c r="B279" s="25"/>
      <c r="C279" s="26"/>
      <c r="D279" s="27"/>
      <c r="E279" s="27"/>
      <c r="F279" s="27"/>
      <c r="G279" s="27"/>
      <c r="H279" s="28"/>
    </row>
    <row r="280" spans="1:8" s="29" customFormat="1" ht="12.75">
      <c r="A280" s="24"/>
      <c r="B280" s="25"/>
      <c r="C280" s="26"/>
      <c r="D280" s="27"/>
      <c r="E280" s="27"/>
      <c r="F280" s="27"/>
      <c r="G280" s="27"/>
      <c r="H280" s="28"/>
    </row>
    <row r="281" spans="1:8" s="29" customFormat="1" ht="12.75">
      <c r="A281" s="24"/>
      <c r="B281" s="25"/>
      <c r="C281" s="26"/>
      <c r="D281" s="27"/>
      <c r="E281" s="27"/>
      <c r="F281" s="27"/>
      <c r="G281" s="27"/>
      <c r="H281" s="28"/>
    </row>
    <row r="282" spans="1:8" s="29" customFormat="1" ht="12.75">
      <c r="A282" s="24"/>
      <c r="B282" s="25"/>
      <c r="C282" s="26"/>
      <c r="D282" s="27"/>
      <c r="E282" s="27"/>
      <c r="F282" s="27"/>
      <c r="G282" s="27"/>
      <c r="H282" s="28"/>
    </row>
    <row r="283" spans="1:8" s="29" customFormat="1" ht="12.75">
      <c r="A283" s="24"/>
      <c r="B283" s="25"/>
      <c r="C283" s="26"/>
      <c r="D283" s="27"/>
      <c r="E283" s="27"/>
      <c r="F283" s="27"/>
      <c r="G283" s="27"/>
      <c r="H283" s="28"/>
    </row>
    <row r="284" spans="1:8" s="29" customFormat="1" ht="12.75">
      <c r="A284" s="24"/>
      <c r="B284" s="25"/>
      <c r="C284" s="26"/>
      <c r="D284" s="27"/>
      <c r="E284" s="27"/>
      <c r="F284" s="27"/>
      <c r="G284" s="27"/>
      <c r="H284" s="28"/>
    </row>
    <row r="285" spans="1:8" s="29" customFormat="1" ht="12.75">
      <c r="A285" s="24"/>
      <c r="B285" s="25"/>
      <c r="C285" s="26"/>
      <c r="D285" s="27"/>
      <c r="E285" s="27"/>
      <c r="F285" s="27"/>
      <c r="G285" s="27"/>
      <c r="H285" s="28"/>
    </row>
    <row r="286" spans="1:8" s="29" customFormat="1" ht="12.75">
      <c r="A286" s="24"/>
      <c r="B286" s="25"/>
      <c r="C286" s="26"/>
      <c r="D286" s="27"/>
      <c r="E286" s="27"/>
      <c r="F286" s="27"/>
      <c r="G286" s="27"/>
      <c r="H286" s="28"/>
    </row>
    <row r="287" spans="1:8" s="29" customFormat="1" ht="12.75">
      <c r="A287" s="24"/>
      <c r="B287" s="25"/>
      <c r="C287" s="26"/>
      <c r="D287" s="27"/>
      <c r="E287" s="27"/>
      <c r="F287" s="27"/>
      <c r="G287" s="27"/>
      <c r="H287" s="28"/>
    </row>
    <row r="288" spans="1:8" s="29" customFormat="1" ht="12.75">
      <c r="A288" s="24"/>
      <c r="B288" s="25"/>
      <c r="C288" s="26"/>
      <c r="D288" s="27"/>
      <c r="E288" s="27"/>
      <c r="F288" s="27"/>
      <c r="G288" s="27"/>
      <c r="H288" s="28"/>
    </row>
    <row r="289" spans="1:8" s="29" customFormat="1" ht="12.75">
      <c r="A289" s="24"/>
      <c r="B289" s="25"/>
      <c r="C289" s="26"/>
      <c r="D289" s="27"/>
      <c r="E289" s="27"/>
      <c r="F289" s="27"/>
      <c r="G289" s="27"/>
      <c r="H289" s="28"/>
    </row>
    <row r="290" spans="1:8" s="29" customFormat="1" ht="12.75">
      <c r="A290" s="24"/>
      <c r="B290" s="25"/>
      <c r="C290" s="26"/>
      <c r="D290" s="27"/>
      <c r="E290" s="27"/>
      <c r="F290" s="27"/>
      <c r="G290" s="27"/>
      <c r="H290" s="28"/>
    </row>
    <row r="291" spans="1:8" s="29" customFormat="1" ht="12.75">
      <c r="A291" s="24"/>
      <c r="B291" s="25"/>
      <c r="C291" s="26"/>
      <c r="D291" s="27"/>
      <c r="E291" s="27"/>
      <c r="F291" s="27"/>
      <c r="G291" s="27"/>
      <c r="H291" s="28"/>
    </row>
    <row r="292" spans="1:8" s="29" customFormat="1" ht="12.75">
      <c r="A292" s="24"/>
      <c r="B292" s="25"/>
      <c r="C292" s="26"/>
      <c r="D292" s="27"/>
      <c r="E292" s="27"/>
      <c r="F292" s="27"/>
      <c r="G292" s="27"/>
      <c r="H292" s="28"/>
    </row>
    <row r="293" spans="1:8" s="29" customFormat="1" ht="12.75">
      <c r="A293" s="24"/>
      <c r="B293" s="25"/>
      <c r="C293" s="26"/>
      <c r="D293" s="27"/>
      <c r="E293" s="27"/>
      <c r="F293" s="27"/>
      <c r="G293" s="27"/>
      <c r="H293" s="28"/>
    </row>
    <row r="294" spans="1:8" s="29" customFormat="1" ht="12.75">
      <c r="A294" s="24"/>
      <c r="B294" s="25"/>
      <c r="C294" s="26"/>
      <c r="D294" s="27"/>
      <c r="E294" s="27"/>
      <c r="F294" s="27"/>
      <c r="G294" s="27"/>
      <c r="H294" s="28"/>
    </row>
    <row r="295" spans="1:8" s="29" customFormat="1" ht="12.75">
      <c r="A295" s="24"/>
      <c r="B295" s="25"/>
      <c r="C295" s="26"/>
      <c r="D295" s="27"/>
      <c r="E295" s="27"/>
      <c r="F295" s="27"/>
      <c r="G295" s="27"/>
      <c r="H295" s="28"/>
    </row>
    <row r="296" spans="1:8" s="29" customFormat="1" ht="12.75">
      <c r="A296" s="24"/>
      <c r="B296" s="25"/>
      <c r="C296" s="26"/>
      <c r="D296" s="27"/>
      <c r="E296" s="27"/>
      <c r="F296" s="27"/>
      <c r="G296" s="27"/>
      <c r="H296" s="28"/>
    </row>
    <row r="297" spans="1:8" s="29" customFormat="1" ht="12.75">
      <c r="A297" s="24"/>
      <c r="B297" s="25"/>
      <c r="C297" s="26"/>
      <c r="D297" s="27"/>
      <c r="E297" s="27"/>
      <c r="F297" s="27"/>
      <c r="G297" s="27"/>
      <c r="H297" s="28"/>
    </row>
    <row r="298" spans="1:8" s="29" customFormat="1" ht="12.75">
      <c r="A298" s="24"/>
      <c r="B298" s="25"/>
      <c r="C298" s="26"/>
      <c r="D298" s="27"/>
      <c r="E298" s="27"/>
      <c r="F298" s="27"/>
      <c r="G298" s="27"/>
      <c r="H298" s="28"/>
    </row>
    <row r="299" spans="1:8" s="29" customFormat="1" ht="12.75">
      <c r="A299" s="24"/>
      <c r="B299" s="25"/>
      <c r="C299" s="26"/>
      <c r="D299" s="27"/>
      <c r="E299" s="27"/>
      <c r="F299" s="27"/>
      <c r="G299" s="27"/>
      <c r="H299" s="28"/>
    </row>
    <row r="300" spans="1:8" s="29" customFormat="1" ht="12.75">
      <c r="A300" s="24"/>
      <c r="B300" s="25"/>
      <c r="C300" s="26"/>
      <c r="D300" s="27"/>
      <c r="E300" s="27"/>
      <c r="F300" s="27"/>
      <c r="G300" s="27"/>
      <c r="H300" s="28"/>
    </row>
    <row r="301" spans="1:8" s="29" customFormat="1" ht="12.75">
      <c r="A301" s="24"/>
      <c r="B301" s="25"/>
      <c r="C301" s="26"/>
      <c r="D301" s="27"/>
      <c r="E301" s="27"/>
      <c r="F301" s="27"/>
      <c r="G301" s="27"/>
      <c r="H301" s="28"/>
    </row>
    <row r="302" spans="1:8" s="29" customFormat="1" ht="12.75">
      <c r="A302" s="24"/>
      <c r="B302" s="25"/>
      <c r="C302" s="26"/>
      <c r="D302" s="27"/>
      <c r="E302" s="27"/>
      <c r="F302" s="27"/>
      <c r="G302" s="27"/>
      <c r="H302" s="28"/>
    </row>
    <row r="303" spans="1:8" s="29" customFormat="1" ht="12.75">
      <c r="A303" s="24"/>
      <c r="B303" s="25"/>
      <c r="C303" s="26"/>
      <c r="D303" s="27"/>
      <c r="E303" s="27"/>
      <c r="F303" s="27"/>
      <c r="G303" s="27"/>
      <c r="H303" s="28"/>
    </row>
    <row r="304" spans="1:8" s="29" customFormat="1" ht="12.75">
      <c r="A304" s="24"/>
      <c r="B304" s="25"/>
      <c r="C304" s="26"/>
      <c r="D304" s="27"/>
      <c r="E304" s="27"/>
      <c r="F304" s="27"/>
      <c r="G304" s="27"/>
      <c r="H304" s="28"/>
    </row>
    <row r="305" spans="1:8" s="29" customFormat="1" ht="12.75">
      <c r="A305" s="24"/>
      <c r="B305" s="25"/>
      <c r="C305" s="26"/>
      <c r="D305" s="27"/>
      <c r="E305" s="27"/>
      <c r="F305" s="27"/>
      <c r="G305" s="27"/>
      <c r="H305" s="28"/>
    </row>
    <row r="306" spans="1:8" s="29" customFormat="1" ht="12.75">
      <c r="A306" s="24"/>
      <c r="B306" s="25"/>
      <c r="C306" s="26"/>
      <c r="D306" s="27"/>
      <c r="E306" s="27"/>
      <c r="F306" s="27"/>
      <c r="G306" s="27"/>
      <c r="H306" s="28"/>
    </row>
    <row r="307" spans="1:8" s="29" customFormat="1" ht="12.75">
      <c r="A307" s="24"/>
      <c r="B307" s="25"/>
      <c r="C307" s="26"/>
      <c r="D307" s="27"/>
      <c r="E307" s="27"/>
      <c r="F307" s="27"/>
      <c r="G307" s="27"/>
      <c r="H307" s="28"/>
    </row>
    <row r="308" spans="1:8" s="29" customFormat="1" ht="12.75">
      <c r="A308" s="24"/>
      <c r="B308" s="25"/>
      <c r="C308" s="26"/>
      <c r="D308" s="27"/>
      <c r="E308" s="27"/>
      <c r="F308" s="27"/>
      <c r="G308" s="27"/>
      <c r="H308" s="28"/>
    </row>
    <row r="309" spans="1:8" s="29" customFormat="1" ht="12.75">
      <c r="A309" s="24"/>
      <c r="B309" s="25"/>
      <c r="C309" s="26"/>
      <c r="D309" s="27"/>
      <c r="E309" s="27"/>
      <c r="F309" s="27"/>
      <c r="G309" s="27"/>
      <c r="H309" s="28"/>
    </row>
    <row r="310" spans="1:8" s="29" customFormat="1" ht="12.75">
      <c r="A310" s="24"/>
      <c r="B310" s="25"/>
      <c r="C310" s="26"/>
      <c r="D310" s="27"/>
      <c r="E310" s="27"/>
      <c r="F310" s="27"/>
      <c r="G310" s="27"/>
      <c r="H310" s="28"/>
    </row>
    <row r="311" spans="1:8" s="29" customFormat="1" ht="12.75">
      <c r="A311" s="24"/>
      <c r="B311" s="25"/>
      <c r="C311" s="26"/>
      <c r="D311" s="27"/>
      <c r="E311" s="27"/>
      <c r="F311" s="27"/>
      <c r="G311" s="27"/>
      <c r="H311" s="28"/>
    </row>
    <row r="312" spans="1:8" s="29" customFormat="1" ht="12.75">
      <c r="A312" s="24"/>
      <c r="B312" s="25"/>
      <c r="C312" s="26"/>
      <c r="D312" s="27"/>
      <c r="E312" s="27"/>
      <c r="F312" s="27"/>
      <c r="G312" s="27"/>
      <c r="H312" s="28"/>
    </row>
    <row r="313" spans="1:8" s="29" customFormat="1" ht="12.75">
      <c r="A313" s="24"/>
      <c r="B313" s="25"/>
      <c r="C313" s="26"/>
      <c r="D313" s="27"/>
      <c r="E313" s="27"/>
      <c r="F313" s="27"/>
      <c r="G313" s="27"/>
      <c r="H313" s="28"/>
    </row>
    <row r="314" spans="1:8" s="29" customFormat="1" ht="12.75">
      <c r="A314" s="24"/>
      <c r="B314" s="25"/>
      <c r="C314" s="26"/>
      <c r="D314" s="27"/>
      <c r="E314" s="27"/>
      <c r="F314" s="27"/>
      <c r="G314" s="27"/>
      <c r="H314" s="28"/>
    </row>
    <row r="315" spans="1:8" s="29" customFormat="1" ht="12.75">
      <c r="A315" s="24"/>
      <c r="B315" s="25"/>
      <c r="C315" s="26"/>
      <c r="D315" s="27"/>
      <c r="E315" s="27"/>
      <c r="F315" s="27"/>
      <c r="G315" s="27"/>
      <c r="H315" s="28"/>
    </row>
    <row r="316" spans="1:8" s="29" customFormat="1" ht="12.75">
      <c r="A316" s="24"/>
      <c r="B316" s="25"/>
      <c r="C316" s="26"/>
      <c r="D316" s="27"/>
      <c r="E316" s="27"/>
      <c r="F316" s="27"/>
      <c r="G316" s="27"/>
      <c r="H316" s="28"/>
    </row>
    <row r="317" spans="1:8" s="29" customFormat="1" ht="12.75">
      <c r="A317" s="24"/>
      <c r="B317" s="25"/>
      <c r="C317" s="26"/>
      <c r="D317" s="27"/>
      <c r="E317" s="27"/>
      <c r="F317" s="27"/>
      <c r="G317" s="27"/>
      <c r="H317" s="28"/>
    </row>
    <row r="318" spans="1:8" s="29" customFormat="1" ht="12.75">
      <c r="A318" s="24"/>
      <c r="B318" s="25"/>
      <c r="C318" s="26"/>
      <c r="D318" s="27"/>
      <c r="E318" s="27"/>
      <c r="F318" s="27"/>
      <c r="G318" s="27"/>
      <c r="H318" s="28"/>
    </row>
    <row r="319" spans="1:8" s="29" customFormat="1" ht="12.75">
      <c r="A319" s="24"/>
      <c r="B319" s="25"/>
      <c r="C319" s="26"/>
      <c r="D319" s="27"/>
      <c r="E319" s="27"/>
      <c r="F319" s="27"/>
      <c r="G319" s="27"/>
      <c r="H319" s="28"/>
    </row>
    <row r="320" spans="1:8" s="29" customFormat="1" ht="12.75">
      <c r="A320" s="24"/>
      <c r="B320" s="25"/>
      <c r="C320" s="26"/>
      <c r="D320" s="27"/>
      <c r="E320" s="27"/>
      <c r="F320" s="27"/>
      <c r="G320" s="27"/>
      <c r="H320" s="28"/>
    </row>
    <row r="321" spans="1:8" s="29" customFormat="1" ht="12.75">
      <c r="A321" s="24"/>
      <c r="B321" s="25"/>
      <c r="C321" s="26"/>
      <c r="D321" s="27"/>
      <c r="E321" s="27"/>
      <c r="F321" s="27"/>
      <c r="G321" s="27"/>
      <c r="H321" s="28"/>
    </row>
    <row r="322" spans="1:8" s="29" customFormat="1" ht="12.75">
      <c r="A322" s="24"/>
      <c r="B322" s="25"/>
      <c r="C322" s="26"/>
      <c r="D322" s="27"/>
      <c r="E322" s="27"/>
      <c r="F322" s="27"/>
      <c r="G322" s="27"/>
      <c r="H322" s="28"/>
    </row>
    <row r="323" spans="1:8" s="29" customFormat="1" ht="12.75">
      <c r="A323" s="24"/>
      <c r="B323" s="25"/>
      <c r="C323" s="26"/>
      <c r="D323" s="27"/>
      <c r="E323" s="27"/>
      <c r="F323" s="27"/>
      <c r="G323" s="27"/>
      <c r="H323" s="28"/>
    </row>
    <row r="324" spans="1:8" s="29" customFormat="1" ht="12.75">
      <c r="A324" s="24"/>
      <c r="B324" s="25"/>
      <c r="C324" s="26"/>
      <c r="D324" s="27"/>
      <c r="E324" s="27"/>
      <c r="F324" s="27"/>
      <c r="G324" s="27"/>
      <c r="H324" s="28"/>
    </row>
    <row r="325" spans="1:8" s="29" customFormat="1" ht="12.75">
      <c r="A325" s="24"/>
      <c r="B325" s="25"/>
      <c r="C325" s="26"/>
      <c r="D325" s="27"/>
      <c r="E325" s="27"/>
      <c r="F325" s="27"/>
      <c r="G325" s="27"/>
      <c r="H325" s="28"/>
    </row>
    <row r="326" spans="1:8" s="35" customFormat="1" ht="15">
      <c r="A326" s="30"/>
      <c r="B326" s="31"/>
      <c r="C326" s="32"/>
      <c r="D326" s="33"/>
      <c r="E326" s="33"/>
      <c r="F326" s="33"/>
      <c r="G326" s="33"/>
      <c r="H326" s="34"/>
    </row>
    <row r="327" spans="1:8" s="35" customFormat="1" ht="15">
      <c r="A327" s="30"/>
      <c r="B327" s="31"/>
      <c r="C327" s="32"/>
      <c r="D327" s="33"/>
      <c r="E327" s="33"/>
      <c r="F327" s="33"/>
      <c r="G327" s="33"/>
      <c r="H327" s="34"/>
    </row>
    <row r="328" spans="1:8" s="35" customFormat="1" ht="15">
      <c r="A328" s="30"/>
      <c r="B328" s="31"/>
      <c r="C328" s="32"/>
      <c r="D328" s="33"/>
      <c r="E328" s="33"/>
      <c r="F328" s="33"/>
      <c r="G328" s="33"/>
      <c r="H328" s="34"/>
    </row>
    <row r="329" spans="1:8" s="35" customFormat="1" ht="15">
      <c r="A329" s="30"/>
      <c r="B329" s="31"/>
      <c r="C329" s="32"/>
      <c r="D329" s="33"/>
      <c r="E329" s="33"/>
      <c r="F329" s="33"/>
      <c r="G329" s="33"/>
      <c r="H329" s="34"/>
    </row>
    <row r="330" spans="1:8" s="35" customFormat="1" ht="15">
      <c r="A330" s="30"/>
      <c r="B330" s="31"/>
      <c r="C330" s="32"/>
      <c r="D330" s="33"/>
      <c r="E330" s="33"/>
      <c r="F330" s="33"/>
      <c r="G330" s="33"/>
      <c r="H330" s="34"/>
    </row>
    <row r="331" spans="1:8" s="35" customFormat="1" ht="15">
      <c r="A331" s="30"/>
      <c r="B331" s="31"/>
      <c r="C331" s="32"/>
      <c r="D331" s="33"/>
      <c r="E331" s="33"/>
      <c r="F331" s="33"/>
      <c r="G331" s="33"/>
      <c r="H331" s="34"/>
    </row>
    <row r="332" spans="1:8" s="35" customFormat="1" ht="15">
      <c r="A332" s="30"/>
      <c r="B332" s="31"/>
      <c r="C332" s="32"/>
      <c r="D332" s="33"/>
      <c r="E332" s="33"/>
      <c r="F332" s="33"/>
      <c r="G332" s="33"/>
      <c r="H332" s="34"/>
    </row>
    <row r="333" spans="1:8" s="35" customFormat="1" ht="15">
      <c r="A333" s="30"/>
      <c r="B333" s="31"/>
      <c r="C333" s="32"/>
      <c r="D333" s="33"/>
      <c r="E333" s="33"/>
      <c r="F333" s="33"/>
      <c r="G333" s="33"/>
      <c r="H333" s="34"/>
    </row>
    <row r="334" spans="1:8" s="35" customFormat="1" ht="15">
      <c r="A334" s="30"/>
      <c r="B334" s="31"/>
      <c r="C334" s="32"/>
      <c r="D334" s="33"/>
      <c r="E334" s="33"/>
      <c r="F334" s="33"/>
      <c r="G334" s="33"/>
      <c r="H334" s="34"/>
    </row>
    <row r="335" spans="1:8" s="35" customFormat="1" ht="15">
      <c r="A335" s="30"/>
      <c r="B335" s="31"/>
      <c r="C335" s="32"/>
      <c r="D335" s="33"/>
      <c r="E335" s="33"/>
      <c r="F335" s="33"/>
      <c r="G335" s="33"/>
      <c r="H335" s="34"/>
    </row>
    <row r="336" spans="1:8" s="35" customFormat="1" ht="15">
      <c r="A336" s="30"/>
      <c r="B336" s="31"/>
      <c r="C336" s="32"/>
      <c r="D336" s="33"/>
      <c r="E336" s="33"/>
      <c r="F336" s="33"/>
      <c r="G336" s="33"/>
      <c r="H336" s="34"/>
    </row>
    <row r="337" spans="1:8" s="35" customFormat="1" ht="15">
      <c r="A337" s="30"/>
      <c r="B337" s="31"/>
      <c r="C337" s="32"/>
      <c r="D337" s="33"/>
      <c r="E337" s="33"/>
      <c r="F337" s="33"/>
      <c r="G337" s="33"/>
      <c r="H337" s="34"/>
    </row>
    <row r="338" spans="1:8" s="35" customFormat="1" ht="15">
      <c r="A338" s="30"/>
      <c r="B338" s="31"/>
      <c r="C338" s="32"/>
      <c r="D338" s="33"/>
      <c r="E338" s="33"/>
      <c r="F338" s="33"/>
      <c r="G338" s="33"/>
      <c r="H338" s="34"/>
    </row>
    <row r="339" spans="1:8" s="35" customFormat="1" ht="15">
      <c r="A339" s="30"/>
      <c r="B339" s="31"/>
      <c r="C339" s="32"/>
      <c r="D339" s="33"/>
      <c r="E339" s="33"/>
      <c r="F339" s="33"/>
      <c r="G339" s="33"/>
      <c r="H339" s="34"/>
    </row>
    <row r="340" spans="1:8" s="35" customFormat="1" ht="15">
      <c r="A340" s="30"/>
      <c r="B340" s="31"/>
      <c r="C340" s="32"/>
      <c r="D340" s="33"/>
      <c r="E340" s="33"/>
      <c r="F340" s="33"/>
      <c r="G340" s="33"/>
      <c r="H340" s="34"/>
    </row>
    <row r="341" spans="1:8" s="35" customFormat="1" ht="15">
      <c r="A341" s="30"/>
      <c r="B341" s="31"/>
      <c r="C341" s="32"/>
      <c r="D341" s="33"/>
      <c r="E341" s="33"/>
      <c r="F341" s="33"/>
      <c r="G341" s="33"/>
      <c r="H341" s="34"/>
    </row>
    <row r="342" spans="1:8" s="35" customFormat="1" ht="15">
      <c r="A342" s="30"/>
      <c r="B342" s="31"/>
      <c r="C342" s="32"/>
      <c r="D342" s="33"/>
      <c r="E342" s="33"/>
      <c r="F342" s="33"/>
      <c r="G342" s="33"/>
      <c r="H342" s="34"/>
    </row>
    <row r="343" spans="1:8" s="35" customFormat="1" ht="15">
      <c r="A343" s="30"/>
      <c r="B343" s="31"/>
      <c r="C343" s="32"/>
      <c r="D343" s="33"/>
      <c r="E343" s="33"/>
      <c r="F343" s="33"/>
      <c r="G343" s="33"/>
      <c r="H343" s="34"/>
    </row>
    <row r="344" spans="1:8" s="35" customFormat="1" ht="15">
      <c r="A344" s="30"/>
      <c r="B344" s="31"/>
      <c r="C344" s="32"/>
      <c r="D344" s="33"/>
      <c r="E344" s="33"/>
      <c r="F344" s="33"/>
      <c r="G344" s="33"/>
      <c r="H344" s="34"/>
    </row>
  </sheetData>
  <sheetProtection/>
  <mergeCells count="2">
    <mergeCell ref="A1:H1"/>
    <mergeCell ref="A2:H2"/>
  </mergeCells>
  <printOptions/>
  <pageMargins left="0.5905511811023623" right="0.1968503937007874" top="0.7874015748031497" bottom="0.7874015748031497" header="0.3937007874015748" footer="0.3937007874015748"/>
  <pageSetup fitToHeight="1" fitToWidth="1" horizontalDpi="600" verticalDpi="600" orientation="portrait" paperSize="9" scale="99" r:id="rId2"/>
  <headerFooter alignWithMargins="0">
    <oddHeader>&amp;R&amp;8]</oddHeader>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97"/>
  <sheetViews>
    <sheetView showGridLines="0" zoomScalePageLayoutView="0" workbookViewId="0" topLeftCell="A1">
      <selection activeCell="A113" sqref="A113"/>
    </sheetView>
  </sheetViews>
  <sheetFormatPr defaultColWidth="32.8515625" defaultRowHeight="15"/>
  <cols>
    <col min="1" max="1" width="33.57421875" style="176" customWidth="1"/>
    <col min="2" max="5" width="12.7109375" style="177" customWidth="1"/>
    <col min="6" max="6" width="12.7109375" style="178" customWidth="1"/>
    <col min="7" max="7" width="12.7109375" style="153" customWidth="1"/>
    <col min="8" max="20" width="14.140625" style="153" customWidth="1"/>
    <col min="21" max="16384" width="32.8515625" style="153" customWidth="1"/>
  </cols>
  <sheetData>
    <row r="1" spans="1:8" ht="12.75">
      <c r="A1" s="176" t="s">
        <v>102</v>
      </c>
      <c r="H1" s="179"/>
    </row>
    <row r="3" spans="1:7" ht="12.75">
      <c r="A3" s="216" t="s">
        <v>30</v>
      </c>
      <c r="B3" s="216"/>
      <c r="C3" s="216"/>
      <c r="D3" s="216"/>
      <c r="E3" s="216"/>
      <c r="F3" s="216"/>
      <c r="G3" s="216"/>
    </row>
    <row r="4" spans="1:7" ht="12.75">
      <c r="A4" s="216" t="s">
        <v>31</v>
      </c>
      <c r="B4" s="216"/>
      <c r="C4" s="216"/>
      <c r="D4" s="216"/>
      <c r="E4" s="216"/>
      <c r="F4" s="216"/>
      <c r="G4" s="216"/>
    </row>
    <row r="5" spans="1:7" ht="12.75">
      <c r="A5" s="216" t="s">
        <v>32</v>
      </c>
      <c r="B5" s="216"/>
      <c r="C5" s="216"/>
      <c r="D5" s="216"/>
      <c r="E5" s="216"/>
      <c r="F5" s="216"/>
      <c r="G5" s="216"/>
    </row>
    <row r="6" spans="1:7" ht="12.75">
      <c r="A6" s="216" t="s">
        <v>33</v>
      </c>
      <c r="B6" s="216"/>
      <c r="C6" s="216"/>
      <c r="D6" s="216"/>
      <c r="E6" s="216"/>
      <c r="F6" s="216"/>
      <c r="G6" s="216"/>
    </row>
    <row r="7" spans="1:7" ht="12.75">
      <c r="A7" s="216" t="s">
        <v>34</v>
      </c>
      <c r="B7" s="216"/>
      <c r="C7" s="216"/>
      <c r="D7" s="216"/>
      <c r="E7" s="216"/>
      <c r="F7" s="216"/>
      <c r="G7" s="216"/>
    </row>
    <row r="8" spans="8:9" ht="13.5" thickBot="1">
      <c r="H8" s="167"/>
      <c r="I8" s="167"/>
    </row>
    <row r="9" spans="1:7" ht="12.75">
      <c r="A9" s="180" t="s">
        <v>35</v>
      </c>
      <c r="B9" s="181">
        <v>2007</v>
      </c>
      <c r="C9" s="181">
        <v>2008</v>
      </c>
      <c r="D9" s="181">
        <v>2009</v>
      </c>
      <c r="E9" s="181">
        <v>2010</v>
      </c>
      <c r="F9" s="181">
        <v>2011</v>
      </c>
      <c r="G9" s="181">
        <v>2012</v>
      </c>
    </row>
    <row r="10" spans="1:7" s="184" customFormat="1" ht="12.75">
      <c r="A10" s="182" t="s">
        <v>36</v>
      </c>
      <c r="B10" s="183"/>
      <c r="C10" s="183"/>
      <c r="D10" s="183"/>
      <c r="E10" s="183"/>
      <c r="F10" s="183"/>
      <c r="G10" s="183"/>
    </row>
    <row r="11" spans="1:7" ht="12.75">
      <c r="A11" s="149" t="s">
        <v>37</v>
      </c>
      <c r="B11" s="185">
        <v>8859496</v>
      </c>
      <c r="C11" s="185">
        <v>9801403.822</v>
      </c>
      <c r="D11" s="185">
        <v>9286608.711800002</v>
      </c>
      <c r="E11" s="185">
        <v>9854973.81559</v>
      </c>
      <c r="F11" s="185">
        <v>10144051.149729999</v>
      </c>
      <c r="G11" s="185">
        <v>10376201.9</v>
      </c>
    </row>
    <row r="12" spans="1:7" ht="3.75" customHeight="1">
      <c r="A12" s="149"/>
      <c r="B12" s="186"/>
      <c r="C12" s="186"/>
      <c r="D12" s="186"/>
      <c r="E12" s="186"/>
      <c r="F12" s="186"/>
      <c r="G12" s="186"/>
    </row>
    <row r="13" spans="1:7" ht="12.75">
      <c r="A13" s="149" t="s">
        <v>38</v>
      </c>
      <c r="B13" s="185">
        <v>22359469</v>
      </c>
      <c r="C13" s="185">
        <v>24010801</v>
      </c>
      <c r="D13" s="185">
        <v>25411626</v>
      </c>
      <c r="E13" s="185">
        <v>25258118</v>
      </c>
      <c r="F13" s="185">
        <v>25992453</v>
      </c>
      <c r="G13" s="185">
        <v>26955579</v>
      </c>
    </row>
    <row r="14" spans="1:7" s="187" customFormat="1" ht="3.75" customHeight="1">
      <c r="A14" s="149"/>
      <c r="B14" s="186"/>
      <c r="C14" s="186"/>
      <c r="D14" s="186"/>
      <c r="E14" s="186"/>
      <c r="F14" s="186"/>
      <c r="G14" s="186"/>
    </row>
    <row r="15" spans="1:7" s="167" customFormat="1" ht="12.75">
      <c r="A15" s="149" t="s">
        <v>39</v>
      </c>
      <c r="B15" s="185">
        <v>207259952.97523555</v>
      </c>
      <c r="C15" s="185">
        <v>212686918.5528794</v>
      </c>
      <c r="D15" s="185">
        <v>208153664.60033795</v>
      </c>
      <c r="E15" s="185">
        <v>216108904.91298124</v>
      </c>
      <c r="F15" s="185" t="s">
        <v>11</v>
      </c>
      <c r="G15" s="185" t="s">
        <v>11</v>
      </c>
    </row>
    <row r="16" spans="1:9" ht="12" customHeight="1">
      <c r="A16" s="154"/>
      <c r="B16" s="188"/>
      <c r="C16" s="188"/>
      <c r="D16" s="188"/>
      <c r="E16" s="188"/>
      <c r="F16" s="167"/>
      <c r="H16" s="189"/>
      <c r="I16" s="167"/>
    </row>
    <row r="17" spans="1:9" ht="42" customHeight="1">
      <c r="A17" s="218" t="s">
        <v>40</v>
      </c>
      <c r="B17" s="218"/>
      <c r="C17" s="218"/>
      <c r="D17" s="218"/>
      <c r="E17" s="218"/>
      <c r="F17" s="218"/>
      <c r="G17" s="218"/>
      <c r="H17" s="167"/>
      <c r="I17" s="167"/>
    </row>
    <row r="18" spans="1:9" ht="12.75">
      <c r="A18" s="217" t="s">
        <v>41</v>
      </c>
      <c r="B18" s="217"/>
      <c r="C18" s="217"/>
      <c r="D18" s="217"/>
      <c r="E18" s="217"/>
      <c r="F18" s="217"/>
      <c r="G18" s="217"/>
      <c r="H18" s="167"/>
      <c r="I18" s="167"/>
    </row>
    <row r="19" spans="1:9" ht="16.5" customHeight="1">
      <c r="A19" s="154"/>
      <c r="B19" s="188"/>
      <c r="C19" s="190"/>
      <c r="D19" s="188"/>
      <c r="E19" s="190"/>
      <c r="F19" s="167"/>
      <c r="H19" s="167"/>
      <c r="I19" s="167"/>
    </row>
    <row r="20" spans="1:9" ht="16.5" customHeight="1" thickBot="1">
      <c r="A20" s="149"/>
      <c r="B20" s="188"/>
      <c r="C20" s="188"/>
      <c r="D20" s="188"/>
      <c r="E20" s="188"/>
      <c r="F20" s="167"/>
      <c r="H20" s="167"/>
      <c r="I20" s="167"/>
    </row>
    <row r="21" spans="1:7" ht="12.75">
      <c r="A21" s="180" t="s">
        <v>35</v>
      </c>
      <c r="B21" s="191">
        <v>2007</v>
      </c>
      <c r="C21" s="191">
        <v>2008</v>
      </c>
      <c r="D21" s="191">
        <v>2009</v>
      </c>
      <c r="E21" s="191">
        <v>2010</v>
      </c>
      <c r="F21" s="191">
        <v>2011</v>
      </c>
      <c r="G21" s="191">
        <v>2012</v>
      </c>
    </row>
    <row r="22" spans="1:7" s="184" customFormat="1" ht="12.75">
      <c r="A22" s="182" t="s">
        <v>42</v>
      </c>
      <c r="B22" s="192"/>
      <c r="C22" s="192"/>
      <c r="D22" s="192"/>
      <c r="E22" s="192"/>
      <c r="F22" s="192"/>
      <c r="G22" s="192"/>
    </row>
    <row r="23" spans="1:7" ht="15.75" customHeight="1">
      <c r="A23" s="193" t="s">
        <v>43</v>
      </c>
      <c r="B23" s="194">
        <v>8859496</v>
      </c>
      <c r="C23" s="194">
        <v>9380231.430758925</v>
      </c>
      <c r="D23" s="194">
        <v>8892003.386897774</v>
      </c>
      <c r="E23" s="194">
        <v>9233993.147424018</v>
      </c>
      <c r="F23" s="194">
        <v>9180773.851264494</v>
      </c>
      <c r="G23" s="194">
        <v>9123559.319394864</v>
      </c>
    </row>
    <row r="24" spans="1:7" ht="3.75" customHeight="1">
      <c r="A24" s="149"/>
      <c r="B24" s="186"/>
      <c r="C24" s="186"/>
      <c r="D24" s="186"/>
      <c r="E24" s="186"/>
      <c r="F24" s="186"/>
      <c r="G24" s="186"/>
    </row>
    <row r="25" spans="1:7" ht="12.75">
      <c r="A25" s="149" t="s">
        <v>44</v>
      </c>
      <c r="B25" s="185">
        <v>22359469</v>
      </c>
      <c r="C25" s="185">
        <v>22979042.013589818</v>
      </c>
      <c r="D25" s="185">
        <v>24331838.615259394</v>
      </c>
      <c r="E25" s="185">
        <v>23666555.88266157</v>
      </c>
      <c r="F25" s="185">
        <v>23524214.272024143</v>
      </c>
      <c r="G25" s="185">
        <v>23701430.096029114</v>
      </c>
    </row>
    <row r="26" spans="1:7" s="187" customFormat="1" ht="3.75" customHeight="1">
      <c r="A26" s="149"/>
      <c r="B26" s="186"/>
      <c r="C26" s="186"/>
      <c r="D26" s="186"/>
      <c r="E26" s="186"/>
      <c r="F26" s="186"/>
      <c r="G26" s="186"/>
    </row>
    <row r="27" spans="1:7" ht="12.75">
      <c r="A27" s="149" t="s">
        <v>45</v>
      </c>
      <c r="B27" s="185">
        <v>207259952.97523555</v>
      </c>
      <c r="C27" s="185">
        <v>203547629.9673456</v>
      </c>
      <c r="D27" s="185">
        <v>199308827.1577055</v>
      </c>
      <c r="E27" s="185">
        <v>202491471.2514949</v>
      </c>
      <c r="F27" s="185" t="s">
        <v>11</v>
      </c>
      <c r="G27" s="185" t="s">
        <v>11</v>
      </c>
    </row>
    <row r="28" spans="1:8" ht="12" customHeight="1">
      <c r="A28" s="154"/>
      <c r="B28" s="188"/>
      <c r="C28" s="188"/>
      <c r="D28" s="188"/>
      <c r="E28" s="188"/>
      <c r="F28" s="154"/>
      <c r="G28" s="155"/>
      <c r="H28" s="155"/>
    </row>
    <row r="29" spans="1:8" ht="12.75">
      <c r="A29" s="217" t="s">
        <v>46</v>
      </c>
      <c r="B29" s="217"/>
      <c r="C29" s="217"/>
      <c r="D29" s="217"/>
      <c r="E29" s="217"/>
      <c r="F29" s="217"/>
      <c r="G29" s="217"/>
      <c r="H29" s="155"/>
    </row>
    <row r="30" spans="1:8" ht="12.75">
      <c r="A30" s="154"/>
      <c r="B30" s="188"/>
      <c r="C30" s="188"/>
      <c r="D30" s="188"/>
      <c r="E30" s="188"/>
      <c r="F30" s="154"/>
      <c r="G30" s="155"/>
      <c r="H30" s="155"/>
    </row>
    <row r="31" spans="1:8" ht="13.5" thickBot="1">
      <c r="A31" s="154"/>
      <c r="B31" s="188"/>
      <c r="C31" s="188"/>
      <c r="D31" s="188"/>
      <c r="E31" s="188"/>
      <c r="F31" s="154"/>
      <c r="G31" s="155"/>
      <c r="H31" s="155"/>
    </row>
    <row r="32" spans="1:7" ht="12.75">
      <c r="A32" s="180" t="s">
        <v>47</v>
      </c>
      <c r="B32" s="191">
        <v>2007</v>
      </c>
      <c r="C32" s="191">
        <v>2008</v>
      </c>
      <c r="D32" s="191">
        <v>2009</v>
      </c>
      <c r="E32" s="191">
        <v>2010</v>
      </c>
      <c r="F32" s="191">
        <v>2011</v>
      </c>
      <c r="G32" s="191">
        <v>2012</v>
      </c>
    </row>
    <row r="33" spans="1:7" ht="12.75">
      <c r="A33" s="182" t="s">
        <v>48</v>
      </c>
      <c r="B33" s="192"/>
      <c r="C33" s="192"/>
      <c r="D33" s="192"/>
      <c r="E33" s="192"/>
      <c r="F33" s="192"/>
      <c r="G33" s="192"/>
    </row>
    <row r="34" spans="1:7" ht="12.75">
      <c r="A34" s="193" t="s">
        <v>43</v>
      </c>
      <c r="B34" s="195" t="s">
        <v>3</v>
      </c>
      <c r="C34" s="196">
        <v>0.05877709417769639</v>
      </c>
      <c r="D34" s="196">
        <v>-0.052048613881763184</v>
      </c>
      <c r="E34" s="196">
        <v>0.038460372274504495</v>
      </c>
      <c r="F34" s="196">
        <v>-0.005763410835362248</v>
      </c>
      <c r="G34" s="196">
        <v>-0.006231994469807045</v>
      </c>
    </row>
    <row r="35" spans="1:7" ht="4.5" customHeight="1">
      <c r="A35" s="149"/>
      <c r="B35" s="197"/>
      <c r="C35" s="198"/>
      <c r="D35" s="199"/>
      <c r="E35" s="198"/>
      <c r="F35" s="198"/>
      <c r="G35" s="197"/>
    </row>
    <row r="36" spans="1:7" ht="12.75">
      <c r="A36" s="149" t="s">
        <v>44</v>
      </c>
      <c r="B36" s="200" t="s">
        <v>3</v>
      </c>
      <c r="C36" s="201">
        <v>0.027709647916496438</v>
      </c>
      <c r="D36" s="201">
        <v>0.05887088769277371</v>
      </c>
      <c r="E36" s="201">
        <v>-0.027342065805935456</v>
      </c>
      <c r="F36" s="201">
        <v>-0.006014462406070176</v>
      </c>
      <c r="G36" s="201">
        <v>0.007533336584836459</v>
      </c>
    </row>
    <row r="37" spans="1:7" ht="4.5" customHeight="1">
      <c r="A37" s="149"/>
      <c r="B37" s="202"/>
      <c r="C37" s="198"/>
      <c r="D37" s="199"/>
      <c r="E37" s="198"/>
      <c r="F37" s="198"/>
      <c r="G37" s="202"/>
    </row>
    <row r="38" spans="1:7" ht="12.75">
      <c r="A38" s="149" t="s">
        <v>45</v>
      </c>
      <c r="B38" s="200" t="s">
        <v>3</v>
      </c>
      <c r="C38" s="201">
        <v>-0.01791143418976615</v>
      </c>
      <c r="D38" s="201">
        <v>-0.020824623751797722</v>
      </c>
      <c r="E38" s="201">
        <v>0.015968405108676587</v>
      </c>
      <c r="F38" s="201" t="s">
        <v>11</v>
      </c>
      <c r="G38" s="203" t="s">
        <v>11</v>
      </c>
    </row>
    <row r="39" spans="1:8" ht="12.75">
      <c r="A39" s="154"/>
      <c r="B39" s="204"/>
      <c r="C39" s="204"/>
      <c r="D39" s="204"/>
      <c r="E39" s="204"/>
      <c r="F39" s="204"/>
      <c r="G39" s="204"/>
      <c r="H39" s="155"/>
    </row>
    <row r="40" spans="1:6" ht="16.5" customHeight="1" thickBot="1">
      <c r="A40" s="149"/>
      <c r="B40" s="204"/>
      <c r="C40" s="204"/>
      <c r="D40" s="204"/>
      <c r="E40" s="204"/>
      <c r="F40" s="167"/>
    </row>
    <row r="41" spans="1:7" ht="12.75">
      <c r="A41" s="180" t="s">
        <v>49</v>
      </c>
      <c r="B41" s="191">
        <v>2007</v>
      </c>
      <c r="C41" s="191">
        <v>2008</v>
      </c>
      <c r="D41" s="191">
        <v>2009</v>
      </c>
      <c r="E41" s="191">
        <v>2010</v>
      </c>
      <c r="F41" s="191">
        <v>2011</v>
      </c>
      <c r="G41" s="191">
        <v>2012</v>
      </c>
    </row>
    <row r="42" spans="1:7" s="184" customFormat="1" ht="12.75">
      <c r="A42" s="182" t="s">
        <v>50</v>
      </c>
      <c r="B42" s="205"/>
      <c r="C42" s="205"/>
      <c r="D42" s="205"/>
      <c r="E42" s="205"/>
      <c r="F42" s="205"/>
      <c r="G42" s="205"/>
    </row>
    <row r="43" spans="1:7" ht="15.75" customHeight="1">
      <c r="A43" s="193" t="s">
        <v>51</v>
      </c>
      <c r="B43" s="206">
        <v>39.623016092197894</v>
      </c>
      <c r="C43" s="206">
        <v>40.820811525612996</v>
      </c>
      <c r="D43" s="206">
        <v>36.54472449657492</v>
      </c>
      <c r="E43" s="206">
        <v>39.01705509329713</v>
      </c>
      <c r="F43" s="206">
        <v>39.026909656160576</v>
      </c>
      <c r="G43" s="206">
        <v>38.49370811140803</v>
      </c>
    </row>
    <row r="44" spans="1:7" ht="4.5" customHeight="1">
      <c r="A44" s="149"/>
      <c r="B44" s="207"/>
      <c r="C44" s="207"/>
      <c r="D44" s="207"/>
      <c r="E44" s="207"/>
      <c r="F44" s="207"/>
      <c r="G44" s="207"/>
    </row>
    <row r="45" spans="1:7" ht="15.75" customHeight="1">
      <c r="A45" s="149" t="s">
        <v>52</v>
      </c>
      <c r="B45" s="207">
        <v>4.274581689719179</v>
      </c>
      <c r="C45" s="207">
        <v>4.608371727179414</v>
      </c>
      <c r="D45" s="207">
        <v>4.461419754310165</v>
      </c>
      <c r="E45" s="207">
        <v>4.560188678739647</v>
      </c>
      <c r="F45" s="207" t="s">
        <v>11</v>
      </c>
      <c r="G45" s="207" t="s">
        <v>11</v>
      </c>
    </row>
    <row r="46" spans="1:7" s="187" customFormat="1" ht="4.5" customHeight="1">
      <c r="A46" s="149"/>
      <c r="B46" s="207"/>
      <c r="C46" s="207"/>
      <c r="D46" s="207"/>
      <c r="E46" s="207"/>
      <c r="F46" s="207"/>
      <c r="G46" s="207"/>
    </row>
    <row r="47" spans="1:7" ht="15.75" customHeight="1">
      <c r="A47" s="149" t="s">
        <v>53</v>
      </c>
      <c r="B47" s="207">
        <v>10.788127990491063</v>
      </c>
      <c r="C47" s="207">
        <v>11.289270239735174</v>
      </c>
      <c r="D47" s="207">
        <v>12.208108874177727</v>
      </c>
      <c r="E47" s="207">
        <v>11.687680343468713</v>
      </c>
      <c r="F47" s="207" t="s">
        <v>11</v>
      </c>
      <c r="G47" s="207" t="s">
        <v>11</v>
      </c>
    </row>
    <row r="48" ht="12" customHeight="1"/>
    <row r="49" spans="1:7" ht="12.75">
      <c r="A49" s="167"/>
      <c r="B49" s="208"/>
      <c r="C49" s="208"/>
      <c r="D49" s="208"/>
      <c r="E49" s="208"/>
      <c r="F49" s="208"/>
      <c r="G49" s="208"/>
    </row>
    <row r="50" spans="1:7" ht="12.75">
      <c r="A50" s="167"/>
      <c r="B50" s="208"/>
      <c r="C50" s="208"/>
      <c r="D50" s="208"/>
      <c r="E50" s="208"/>
      <c r="F50" s="209"/>
      <c r="G50" s="210"/>
    </row>
    <row r="51" spans="1:7" ht="12.75">
      <c r="A51" s="167"/>
      <c r="B51" s="208"/>
      <c r="C51" s="208"/>
      <c r="D51" s="208"/>
      <c r="E51" s="208"/>
      <c r="F51" s="208"/>
      <c r="G51" s="208"/>
    </row>
    <row r="52" spans="1:6" ht="12.75">
      <c r="A52" s="153"/>
      <c r="B52" s="153"/>
      <c r="C52" s="153"/>
      <c r="D52" s="153"/>
      <c r="E52" s="153"/>
      <c r="F52" s="153"/>
    </row>
    <row r="53" spans="1:6" ht="12.75">
      <c r="A53" s="153"/>
      <c r="B53" s="153"/>
      <c r="C53" s="153"/>
      <c r="D53" s="153"/>
      <c r="E53" s="153"/>
      <c r="F53" s="153"/>
    </row>
    <row r="54" spans="1:7" ht="12.75">
      <c r="A54" s="216" t="s">
        <v>54</v>
      </c>
      <c r="B54" s="216"/>
      <c r="C54" s="216"/>
      <c r="D54" s="216"/>
      <c r="E54" s="216"/>
      <c r="F54" s="216"/>
      <c r="G54" s="216"/>
    </row>
    <row r="55" spans="1:6" ht="12.75">
      <c r="A55" s="153"/>
      <c r="B55" s="153"/>
      <c r="C55" s="153"/>
      <c r="D55" s="153"/>
      <c r="E55" s="153"/>
      <c r="F55" s="153"/>
    </row>
    <row r="56" spans="1:6" ht="12.75">
      <c r="A56" s="153"/>
      <c r="B56" s="153"/>
      <c r="C56" s="153"/>
      <c r="D56" s="153"/>
      <c r="E56" s="153"/>
      <c r="F56" s="153"/>
    </row>
    <row r="57" spans="1:6" ht="12.75">
      <c r="A57" s="153"/>
      <c r="B57" s="153"/>
      <c r="C57" s="153"/>
      <c r="D57" s="153"/>
      <c r="E57" s="153"/>
      <c r="F57" s="153"/>
    </row>
    <row r="58" spans="1:6" ht="12.75">
      <c r="A58" s="153"/>
      <c r="B58" s="153"/>
      <c r="C58" s="153"/>
      <c r="D58" s="153"/>
      <c r="E58" s="153"/>
      <c r="F58" s="153"/>
    </row>
    <row r="59" spans="1:6" ht="12.75">
      <c r="A59" s="153"/>
      <c r="B59" s="153"/>
      <c r="C59" s="153"/>
      <c r="D59" s="153"/>
      <c r="E59" s="153"/>
      <c r="F59" s="153"/>
    </row>
    <row r="60" spans="1:6" ht="12.75">
      <c r="A60" s="153"/>
      <c r="B60" s="153"/>
      <c r="C60" s="153"/>
      <c r="D60" s="153"/>
      <c r="E60" s="153"/>
      <c r="F60" s="153"/>
    </row>
    <row r="61" spans="1:6" ht="12.75">
      <c r="A61" s="153"/>
      <c r="B61" s="153"/>
      <c r="C61" s="153"/>
      <c r="D61" s="153"/>
      <c r="E61" s="153"/>
      <c r="F61" s="153"/>
    </row>
    <row r="62" spans="1:6" ht="12.75">
      <c r="A62" s="153"/>
      <c r="B62" s="153"/>
      <c r="C62" s="153"/>
      <c r="D62" s="153"/>
      <c r="E62" s="153"/>
      <c r="F62" s="153"/>
    </row>
    <row r="63" spans="1:6" ht="12.75">
      <c r="A63" s="153"/>
      <c r="B63" s="153"/>
      <c r="C63" s="153"/>
      <c r="D63" s="153"/>
      <c r="E63" s="153"/>
      <c r="F63" s="153"/>
    </row>
    <row r="64" spans="1:6" ht="12.75">
      <c r="A64" s="153"/>
      <c r="B64" s="153"/>
      <c r="C64" s="153"/>
      <c r="D64" s="153"/>
      <c r="E64" s="153"/>
      <c r="F64" s="153"/>
    </row>
    <row r="65" spans="1:6" ht="12.75">
      <c r="A65" s="153"/>
      <c r="B65" s="153"/>
      <c r="C65" s="153"/>
      <c r="D65" s="153"/>
      <c r="E65" s="153"/>
      <c r="F65" s="153"/>
    </row>
    <row r="66" spans="1:6" ht="12.75">
      <c r="A66" s="153"/>
      <c r="B66" s="153"/>
      <c r="C66" s="153"/>
      <c r="D66" s="153"/>
      <c r="E66" s="153"/>
      <c r="F66" s="153"/>
    </row>
    <row r="67" spans="1:6" ht="12.75">
      <c r="A67" s="153"/>
      <c r="B67" s="153"/>
      <c r="C67" s="153"/>
      <c r="D67" s="153"/>
      <c r="E67" s="153"/>
      <c r="F67" s="153"/>
    </row>
    <row r="68" spans="1:6" ht="12.75">
      <c r="A68" s="153"/>
      <c r="B68" s="153"/>
      <c r="C68" s="153"/>
      <c r="D68" s="153"/>
      <c r="E68" s="153"/>
      <c r="F68" s="153"/>
    </row>
    <row r="69" spans="1:6" ht="12.75">
      <c r="A69" s="153"/>
      <c r="B69" s="153"/>
      <c r="C69" s="153"/>
      <c r="D69" s="153"/>
      <c r="E69" s="153"/>
      <c r="F69" s="153"/>
    </row>
    <row r="70" spans="1:6" ht="12.75">
      <c r="A70" s="153"/>
      <c r="B70" s="153"/>
      <c r="C70" s="153"/>
      <c r="D70" s="153"/>
      <c r="E70" s="153"/>
      <c r="F70" s="153"/>
    </row>
    <row r="71" spans="1:6" ht="12.75">
      <c r="A71" s="153"/>
      <c r="B71" s="153"/>
      <c r="C71" s="153"/>
      <c r="D71" s="153"/>
      <c r="E71" s="153"/>
      <c r="F71" s="153"/>
    </row>
    <row r="72" spans="1:6" ht="12.75">
      <c r="A72" s="153"/>
      <c r="B72" s="153"/>
      <c r="C72" s="153"/>
      <c r="D72" s="153"/>
      <c r="E72" s="153"/>
      <c r="F72" s="153"/>
    </row>
    <row r="73" spans="1:6" ht="12.75">
      <c r="A73" s="153"/>
      <c r="B73" s="153"/>
      <c r="C73" s="153"/>
      <c r="D73" s="153"/>
      <c r="E73" s="153"/>
      <c r="F73" s="153"/>
    </row>
    <row r="74" spans="1:6" ht="12.75">
      <c r="A74" s="153"/>
      <c r="B74" s="153"/>
      <c r="C74" s="153"/>
      <c r="D74" s="153"/>
      <c r="E74" s="153"/>
      <c r="F74" s="153"/>
    </row>
    <row r="75" spans="1:6" ht="12.75">
      <c r="A75" s="153"/>
      <c r="B75" s="153"/>
      <c r="C75" s="153"/>
      <c r="D75" s="153"/>
      <c r="E75" s="153"/>
      <c r="F75" s="153"/>
    </row>
    <row r="76" spans="1:6" ht="12.75">
      <c r="A76" s="153"/>
      <c r="B76" s="153"/>
      <c r="C76" s="153"/>
      <c r="D76" s="153"/>
      <c r="E76" s="153"/>
      <c r="F76" s="153"/>
    </row>
    <row r="77" spans="1:6" ht="12.75">
      <c r="A77" s="153"/>
      <c r="B77" s="153"/>
      <c r="C77" s="153"/>
      <c r="D77" s="153"/>
      <c r="E77" s="153"/>
      <c r="F77" s="153"/>
    </row>
    <row r="78" spans="1:6" ht="12.75">
      <c r="A78" s="153"/>
      <c r="B78" s="153"/>
      <c r="C78" s="153"/>
      <c r="D78" s="153"/>
      <c r="E78" s="153"/>
      <c r="F78" s="153"/>
    </row>
    <row r="79" spans="1:6" ht="12.75">
      <c r="A79" s="153"/>
      <c r="B79" s="153"/>
      <c r="C79" s="153"/>
      <c r="D79" s="153"/>
      <c r="E79" s="153"/>
      <c r="F79" s="153"/>
    </row>
    <row r="80" spans="1:6" ht="12.75">
      <c r="A80" s="153"/>
      <c r="B80" s="153"/>
      <c r="C80" s="153"/>
      <c r="D80" s="153"/>
      <c r="E80" s="153"/>
      <c r="F80" s="153"/>
    </row>
    <row r="81" spans="1:6" ht="12.75">
      <c r="A81" s="153"/>
      <c r="B81" s="153"/>
      <c r="C81" s="153"/>
      <c r="D81" s="153"/>
      <c r="E81" s="153"/>
      <c r="F81" s="153"/>
    </row>
    <row r="82" spans="1:6" ht="12.75">
      <c r="A82" s="153"/>
      <c r="B82" s="153"/>
      <c r="C82" s="153"/>
      <c r="D82" s="153"/>
      <c r="E82" s="153"/>
      <c r="F82" s="153"/>
    </row>
    <row r="83" spans="1:6" ht="12.75">
      <c r="A83" s="153"/>
      <c r="B83" s="153"/>
      <c r="C83" s="153"/>
      <c r="D83" s="153"/>
      <c r="E83" s="153"/>
      <c r="F83" s="153"/>
    </row>
    <row r="84" spans="1:6" ht="12.75">
      <c r="A84" s="153"/>
      <c r="B84" s="153"/>
      <c r="C84" s="153"/>
      <c r="D84" s="153"/>
      <c r="E84" s="153"/>
      <c r="F84" s="153"/>
    </row>
    <row r="85" spans="1:6" ht="12.75">
      <c r="A85" s="153"/>
      <c r="B85" s="153"/>
      <c r="C85" s="153"/>
      <c r="D85" s="153"/>
      <c r="E85" s="153"/>
      <c r="F85" s="153"/>
    </row>
    <row r="86" spans="1:6" ht="12.75">
      <c r="A86" s="153"/>
      <c r="B86" s="153"/>
      <c r="C86" s="153"/>
      <c r="D86" s="153"/>
      <c r="E86" s="153"/>
      <c r="F86" s="153"/>
    </row>
    <row r="87" spans="1:6" ht="12.75">
      <c r="A87" s="153"/>
      <c r="B87" s="153"/>
      <c r="C87" s="153"/>
      <c r="D87" s="153"/>
      <c r="E87" s="153"/>
      <c r="F87" s="153"/>
    </row>
    <row r="88" spans="1:6" ht="12.75">
      <c r="A88" s="153"/>
      <c r="B88" s="153"/>
      <c r="C88" s="153"/>
      <c r="D88" s="153"/>
      <c r="E88" s="153"/>
      <c r="F88" s="153"/>
    </row>
    <row r="89" spans="1:6" ht="12.75">
      <c r="A89" s="153"/>
      <c r="B89" s="153"/>
      <c r="C89" s="153"/>
      <c r="D89" s="153"/>
      <c r="E89" s="153"/>
      <c r="F89" s="153"/>
    </row>
    <row r="90" spans="1:6" ht="12.75">
      <c r="A90" s="153"/>
      <c r="B90" s="153"/>
      <c r="C90" s="153"/>
      <c r="D90" s="153"/>
      <c r="E90" s="153"/>
      <c r="F90" s="153"/>
    </row>
    <row r="91" spans="1:6" ht="12.75">
      <c r="A91" s="153"/>
      <c r="B91" s="153"/>
      <c r="C91" s="153"/>
      <c r="D91" s="153"/>
      <c r="E91" s="153"/>
      <c r="F91" s="153"/>
    </row>
    <row r="92" spans="1:6" ht="12.75">
      <c r="A92" s="153"/>
      <c r="B92" s="153"/>
      <c r="C92" s="153"/>
      <c r="D92" s="153"/>
      <c r="E92" s="153"/>
      <c r="F92" s="153"/>
    </row>
    <row r="93" spans="1:6" ht="12.75">
      <c r="A93" s="153"/>
      <c r="B93" s="153"/>
      <c r="C93" s="153"/>
      <c r="D93" s="153"/>
      <c r="E93" s="153"/>
      <c r="F93" s="153"/>
    </row>
    <row r="94" spans="1:6" ht="12.75">
      <c r="A94" s="153"/>
      <c r="B94" s="153"/>
      <c r="C94" s="153"/>
      <c r="D94" s="153"/>
      <c r="E94" s="153"/>
      <c r="F94" s="153"/>
    </row>
    <row r="95" spans="1:6" ht="12.75">
      <c r="A95" s="153"/>
      <c r="B95" s="153"/>
      <c r="C95" s="153"/>
      <c r="D95" s="153"/>
      <c r="E95" s="153"/>
      <c r="F95" s="153"/>
    </row>
    <row r="96" spans="1:6" ht="12.75">
      <c r="A96" s="153"/>
      <c r="B96" s="153"/>
      <c r="C96" s="153"/>
      <c r="D96" s="153"/>
      <c r="E96" s="153"/>
      <c r="F96" s="153"/>
    </row>
    <row r="97" spans="1:6" ht="12.75">
      <c r="A97" s="153"/>
      <c r="B97" s="153"/>
      <c r="C97" s="153"/>
      <c r="D97" s="153"/>
      <c r="E97" s="153"/>
      <c r="F97" s="153"/>
    </row>
  </sheetData>
  <sheetProtection/>
  <mergeCells count="9">
    <mergeCell ref="A54:G54"/>
    <mergeCell ref="A18:G18"/>
    <mergeCell ref="A29:G29"/>
    <mergeCell ref="A3:G3"/>
    <mergeCell ref="A4:G4"/>
    <mergeCell ref="A5:G5"/>
    <mergeCell ref="A6:G6"/>
    <mergeCell ref="A7:G7"/>
    <mergeCell ref="A17:G17"/>
  </mergeCells>
  <printOptions horizontalCentered="1"/>
  <pageMargins left="0.1968503937007874" right="0.1968503937007874" top="0.7874015748031497" bottom="0.7874015748031497" header="0.3937007874015748" footer="0.3937007874015748"/>
  <pageSetup fitToHeight="1" fitToWidth="1" horizontalDpi="1200" verticalDpi="1200" orientation="portrait" paperSize="9" scale="66"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dimension ref="A1:I14"/>
  <sheetViews>
    <sheetView showGridLines="0" zoomScalePageLayoutView="0" workbookViewId="0" topLeftCell="A1">
      <selection activeCell="M51" sqref="M51"/>
    </sheetView>
  </sheetViews>
  <sheetFormatPr defaultColWidth="46.00390625" defaultRowHeight="15"/>
  <cols>
    <col min="1" max="1" width="21.140625" style="45" bestFit="1" customWidth="1"/>
    <col min="2" max="5" width="12.28125" style="46" customWidth="1"/>
    <col min="6" max="6" width="12.28125" style="44" customWidth="1"/>
    <col min="7" max="7" width="10.8515625" style="46" customWidth="1"/>
    <col min="8" max="8" width="9.140625" style="46" customWidth="1"/>
    <col min="9" max="11" width="12.28125" style="46" customWidth="1"/>
    <col min="12" max="12" width="10.421875" style="46" bestFit="1" customWidth="1"/>
    <col min="13" max="254" width="9.140625" style="46" customWidth="1"/>
    <col min="255" max="255" width="7.28125" style="46" customWidth="1"/>
    <col min="256" max="16384" width="46.00390625" style="46" customWidth="1"/>
  </cols>
  <sheetData>
    <row r="1" ht="12.75">
      <c r="A1" s="48" t="str">
        <f>'11FIN02'!$A$1</f>
        <v>Schooljaar 2011-2012</v>
      </c>
    </row>
    <row r="2" ht="12.75" customHeight="1">
      <c r="A2" s="48"/>
    </row>
    <row r="3" ht="12.75" customHeight="1"/>
    <row r="4" spans="1:6" ht="12.75" customHeight="1">
      <c r="A4" s="219"/>
      <c r="B4" s="220"/>
      <c r="C4" s="220"/>
      <c r="D4" s="220"/>
      <c r="E4" s="49"/>
      <c r="F4" s="50"/>
    </row>
    <row r="5" spans="1:9" ht="12.75" customHeight="1">
      <c r="A5" s="219" t="s">
        <v>55</v>
      </c>
      <c r="B5" s="219"/>
      <c r="C5" s="219"/>
      <c r="D5" s="219"/>
      <c r="E5" s="219"/>
      <c r="F5" s="219"/>
      <c r="G5" s="219"/>
      <c r="H5" s="219"/>
      <c r="I5" s="219"/>
    </row>
    <row r="6" spans="2:6" ht="12.75" customHeight="1">
      <c r="B6" s="211"/>
      <c r="C6" s="211"/>
      <c r="D6" s="211"/>
      <c r="E6" s="49"/>
      <c r="F6" s="50"/>
    </row>
    <row r="7" spans="2:6" ht="12.75" customHeight="1">
      <c r="B7" s="211"/>
      <c r="C7" s="211"/>
      <c r="D7" s="211"/>
      <c r="E7" s="49"/>
      <c r="F7" s="50"/>
    </row>
    <row r="8" spans="2:6" ht="12.75" customHeight="1">
      <c r="B8" s="211"/>
      <c r="C8" s="211"/>
      <c r="D8" s="211"/>
      <c r="E8" s="49"/>
      <c r="F8" s="50"/>
    </row>
    <row r="9" spans="2:6" ht="12.75" customHeight="1">
      <c r="B9" s="211"/>
      <c r="C9" s="211"/>
      <c r="D9" s="211"/>
      <c r="E9" s="49"/>
      <c r="F9" s="50"/>
    </row>
    <row r="10" spans="2:6" ht="12.75" customHeight="1">
      <c r="B10" s="211"/>
      <c r="C10" s="211"/>
      <c r="D10" s="211"/>
      <c r="E10" s="49"/>
      <c r="F10" s="50"/>
    </row>
    <row r="11" spans="2:6" ht="12.75" customHeight="1">
      <c r="B11" s="211"/>
      <c r="C11" s="211"/>
      <c r="D11" s="211"/>
      <c r="E11" s="49"/>
      <c r="F11" s="50"/>
    </row>
    <row r="12" spans="2:6" ht="12.75" customHeight="1">
      <c r="B12" s="211"/>
      <c r="C12" s="211"/>
      <c r="D12" s="211"/>
      <c r="E12" s="49"/>
      <c r="F12" s="50"/>
    </row>
    <row r="13" spans="2:6" ht="12.75" customHeight="1">
      <c r="B13" s="211"/>
      <c r="C13" s="211"/>
      <c r="D13" s="211"/>
      <c r="E13" s="49"/>
      <c r="F13" s="50"/>
    </row>
    <row r="14" spans="2:6" ht="12.75" customHeight="1">
      <c r="B14" s="211"/>
      <c r="C14" s="211"/>
      <c r="D14" s="211"/>
      <c r="E14" s="49"/>
      <c r="F14" s="50"/>
    </row>
  </sheetData>
  <sheetProtection/>
  <mergeCells count="2">
    <mergeCell ref="A4:D4"/>
    <mergeCell ref="A5:I5"/>
  </mergeCells>
  <printOptions horizontalCentered="1"/>
  <pageMargins left="0.1968503937007874" right="0.1968503937007874" top="0.7874015748031497" bottom="0.7874015748031497" header="0.3937007874015748" footer="0.3937007874015748"/>
  <pageSetup fitToHeight="2" horizontalDpi="1200" verticalDpi="1200" orientation="portrait" paperSize="9" scale="67"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dimension ref="A1:G302"/>
  <sheetViews>
    <sheetView showGridLines="0" zoomScalePageLayoutView="0" workbookViewId="0" topLeftCell="A1">
      <selection activeCell="A36" sqref="A36"/>
    </sheetView>
  </sheetViews>
  <sheetFormatPr defaultColWidth="9.140625" defaultRowHeight="15"/>
  <cols>
    <col min="1" max="1" width="45.140625" style="46" customWidth="1"/>
    <col min="2" max="2" width="23.00390625" style="100" customWidth="1"/>
    <col min="3" max="3" width="23.00390625" style="56" customWidth="1"/>
    <col min="4" max="4" width="23.00390625" style="46" customWidth="1"/>
    <col min="5" max="6" width="12.421875" style="46" customWidth="1"/>
    <col min="7" max="7" width="12.421875" style="44" customWidth="1"/>
    <col min="8" max="16384" width="9.140625" style="46" customWidth="1"/>
  </cols>
  <sheetData>
    <row r="1" spans="1:2" ht="12.75">
      <c r="A1" s="55" t="str">
        <f>'11FIN02'!$A$1</f>
        <v>Schooljaar 2011-2012</v>
      </c>
      <c r="B1" s="43"/>
    </row>
    <row r="2" ht="12.75" customHeight="1">
      <c r="B2" s="43"/>
    </row>
    <row r="3" spans="1:7" ht="12.75">
      <c r="A3" s="219" t="s">
        <v>57</v>
      </c>
      <c r="B3" s="219"/>
      <c r="C3" s="219"/>
      <c r="D3" s="219"/>
      <c r="E3" s="53"/>
      <c r="F3" s="53"/>
      <c r="G3" s="54"/>
    </row>
    <row r="4" spans="1:7" ht="12" customHeight="1">
      <c r="A4" s="219" t="s">
        <v>101</v>
      </c>
      <c r="B4" s="219"/>
      <c r="C4" s="219"/>
      <c r="D4" s="219"/>
      <c r="E4" s="57"/>
      <c r="F4" s="53"/>
      <c r="G4" s="54"/>
    </row>
    <row r="5" spans="1:7" ht="12" customHeight="1">
      <c r="A5" s="219" t="s">
        <v>34</v>
      </c>
      <c r="B5" s="219"/>
      <c r="C5" s="219"/>
      <c r="D5" s="219"/>
      <c r="E5" s="53"/>
      <c r="F5" s="53"/>
      <c r="G5" s="54"/>
    </row>
    <row r="6" spans="1:7" ht="12.75" customHeight="1" thickBot="1">
      <c r="A6" s="58"/>
      <c r="B6" s="59"/>
      <c r="C6" s="60"/>
      <c r="D6" s="61"/>
      <c r="E6" s="61"/>
      <c r="F6" s="61"/>
      <c r="G6" s="62"/>
    </row>
    <row r="7" spans="1:4" s="64" customFormat="1" ht="12" customHeight="1">
      <c r="A7" s="63"/>
      <c r="B7" s="51">
        <v>2010</v>
      </c>
      <c r="C7" s="51">
        <v>2011</v>
      </c>
      <c r="D7" s="51">
        <v>2012</v>
      </c>
    </row>
    <row r="8" spans="1:4" s="64" customFormat="1" ht="12" customHeight="1">
      <c r="A8" s="42"/>
      <c r="B8" s="65"/>
      <c r="C8" s="65"/>
      <c r="D8" s="65"/>
    </row>
    <row r="9" spans="1:4" s="64" customFormat="1" ht="12.75">
      <c r="A9" s="44" t="s">
        <v>58</v>
      </c>
      <c r="B9" s="66">
        <v>6631114.757540001</v>
      </c>
      <c r="C9" s="66">
        <v>6865068.17208</v>
      </c>
      <c r="D9" s="66">
        <v>7106285</v>
      </c>
    </row>
    <row r="10" spans="1:4" s="64" customFormat="1" ht="12.75">
      <c r="A10" s="44" t="s">
        <v>13</v>
      </c>
      <c r="B10" s="67">
        <v>2592073.21402</v>
      </c>
      <c r="C10" s="67">
        <v>2628198.21347</v>
      </c>
      <c r="D10" s="67">
        <v>2612074</v>
      </c>
    </row>
    <row r="11" spans="1:4" s="64" customFormat="1" ht="12.75">
      <c r="A11" s="44" t="s">
        <v>5</v>
      </c>
      <c r="B11" s="66">
        <v>300841</v>
      </c>
      <c r="C11" s="66">
        <v>299527</v>
      </c>
      <c r="D11" s="66">
        <v>304552</v>
      </c>
    </row>
    <row r="12" spans="1:4" s="68" customFormat="1" ht="12.75">
      <c r="A12" s="44" t="s">
        <v>56</v>
      </c>
      <c r="B12" s="66">
        <v>330944.84403</v>
      </c>
      <c r="C12" s="66">
        <v>351257.76418</v>
      </c>
      <c r="D12" s="66">
        <v>353290.9</v>
      </c>
    </row>
    <row r="13" spans="1:4" s="64" customFormat="1" ht="14.25" customHeight="1">
      <c r="A13" s="52" t="s">
        <v>4</v>
      </c>
      <c r="B13" s="69">
        <v>9854973.815590002</v>
      </c>
      <c r="C13" s="70">
        <v>10144051.14973</v>
      </c>
      <c r="D13" s="69">
        <v>10376201.9</v>
      </c>
    </row>
    <row r="14" spans="1:4" s="64" customFormat="1" ht="14.25" customHeight="1" thickBot="1">
      <c r="A14" s="44"/>
      <c r="B14" s="71"/>
      <c r="C14" s="71"/>
      <c r="D14" s="71"/>
    </row>
    <row r="15" spans="1:4" s="64" customFormat="1" ht="12.75">
      <c r="A15" s="72" t="s">
        <v>58</v>
      </c>
      <c r="B15" s="73">
        <v>2010</v>
      </c>
      <c r="C15" s="73">
        <v>2011</v>
      </c>
      <c r="D15" s="74">
        <v>2012</v>
      </c>
    </row>
    <row r="16" spans="1:4" s="64" customFormat="1" ht="12.75">
      <c r="A16" s="42"/>
      <c r="B16" s="75"/>
      <c r="C16" s="75"/>
      <c r="D16" s="75"/>
    </row>
    <row r="17" spans="1:4" s="64" customFormat="1" ht="12.75">
      <c r="A17" s="76" t="s">
        <v>59</v>
      </c>
      <c r="B17" s="77">
        <v>5884543.118</v>
      </c>
      <c r="C17" s="78">
        <v>6084883.672</v>
      </c>
      <c r="D17" s="79">
        <v>6348791</v>
      </c>
    </row>
    <row r="18" spans="1:4" s="64" customFormat="1" ht="12.75">
      <c r="A18" s="44" t="s">
        <v>60</v>
      </c>
      <c r="B18" s="80">
        <v>50276.194</v>
      </c>
      <c r="C18" s="78">
        <v>49217.917</v>
      </c>
      <c r="D18" s="79">
        <v>0</v>
      </c>
    </row>
    <row r="19" spans="1:4" s="64" customFormat="1" ht="12.75">
      <c r="A19" s="44" t="s">
        <v>61</v>
      </c>
      <c r="B19" s="80">
        <v>17806</v>
      </c>
      <c r="C19" s="78">
        <v>16121</v>
      </c>
      <c r="D19" s="79">
        <v>16147</v>
      </c>
    </row>
    <row r="20" spans="1:4" s="64" customFormat="1" ht="12.75">
      <c r="A20" s="44" t="s">
        <v>62</v>
      </c>
      <c r="B20" s="80">
        <v>199764.4</v>
      </c>
      <c r="C20" s="78">
        <v>211638</v>
      </c>
      <c r="D20" s="79">
        <v>219750</v>
      </c>
    </row>
    <row r="21" spans="1:4" s="82" customFormat="1" ht="12.75">
      <c r="A21" s="44" t="s">
        <v>63</v>
      </c>
      <c r="B21" s="80">
        <v>314275.18799999997</v>
      </c>
      <c r="C21" s="78">
        <v>332227</v>
      </c>
      <c r="D21" s="79">
        <v>346256</v>
      </c>
    </row>
    <row r="22" spans="1:4" s="64" customFormat="1" ht="12.75">
      <c r="A22" s="44" t="s">
        <v>64</v>
      </c>
      <c r="B22" s="80">
        <v>15083</v>
      </c>
      <c r="C22" s="78">
        <v>16373.845000000001</v>
      </c>
      <c r="D22" s="79">
        <v>17012</v>
      </c>
    </row>
    <row r="23" spans="1:4" s="83" customFormat="1" ht="12.75">
      <c r="A23" s="44" t="s">
        <v>116</v>
      </c>
      <c r="B23" s="80">
        <v>132955</v>
      </c>
      <c r="C23" s="78">
        <v>136552.566</v>
      </c>
      <c r="D23" s="79">
        <v>139715</v>
      </c>
    </row>
    <row r="24" spans="1:4" s="64" customFormat="1" ht="12.75">
      <c r="A24" s="44" t="s">
        <v>65</v>
      </c>
      <c r="B24" s="80">
        <v>15391</v>
      </c>
      <c r="C24" s="78">
        <v>17052.644229999998</v>
      </c>
      <c r="D24" s="79">
        <v>17443</v>
      </c>
    </row>
    <row r="25" spans="1:4" s="64" customFormat="1" ht="12.75">
      <c r="A25" s="81" t="s">
        <v>66</v>
      </c>
      <c r="B25" s="84">
        <v>1020.85754</v>
      </c>
      <c r="C25" s="85">
        <v>1001.52785</v>
      </c>
      <c r="D25" s="86">
        <v>1171</v>
      </c>
    </row>
    <row r="26" spans="1:4" s="64" customFormat="1" ht="12.75">
      <c r="A26" s="213" t="s">
        <v>4</v>
      </c>
      <c r="B26" s="87">
        <v>6631114.757540001</v>
      </c>
      <c r="C26" s="87">
        <v>6865068.17208</v>
      </c>
      <c r="D26" s="87">
        <v>7106285</v>
      </c>
    </row>
    <row r="27" spans="1:4" s="64" customFormat="1" ht="13.5" thickBot="1">
      <c r="A27" s="44"/>
      <c r="B27" s="56"/>
      <c r="C27" s="56"/>
      <c r="D27" s="56"/>
    </row>
    <row r="28" spans="1:4" s="64" customFormat="1" ht="12.75">
      <c r="A28" s="72" t="s">
        <v>13</v>
      </c>
      <c r="B28" s="73">
        <v>2010</v>
      </c>
      <c r="C28" s="73">
        <v>2011</v>
      </c>
      <c r="D28" s="74">
        <v>2012</v>
      </c>
    </row>
    <row r="29" spans="1:4" s="64" customFormat="1" ht="12.75">
      <c r="A29" s="47"/>
      <c r="B29" s="88"/>
      <c r="C29" s="75"/>
      <c r="D29" s="75"/>
    </row>
    <row r="30" spans="1:4" s="64" customFormat="1" ht="12.75">
      <c r="A30" s="76" t="s">
        <v>67</v>
      </c>
      <c r="B30" s="66">
        <v>960556.21402</v>
      </c>
      <c r="C30" s="89">
        <v>965195.1843</v>
      </c>
      <c r="D30" s="78">
        <v>982776</v>
      </c>
    </row>
    <row r="31" spans="1:4" s="64" customFormat="1" ht="12.75">
      <c r="A31" s="44" t="s">
        <v>7</v>
      </c>
      <c r="B31" s="66">
        <v>1588461</v>
      </c>
      <c r="C31" s="89">
        <v>1615693.02917</v>
      </c>
      <c r="D31" s="90">
        <v>1584508</v>
      </c>
    </row>
    <row r="32" spans="1:4" s="64" customFormat="1" ht="12.75">
      <c r="A32" s="44" t="s">
        <v>9</v>
      </c>
      <c r="B32" s="66">
        <v>4945</v>
      </c>
      <c r="C32" s="89">
        <v>5058</v>
      </c>
      <c r="D32" s="78">
        <v>5066</v>
      </c>
    </row>
    <row r="33" spans="1:4" s="64" customFormat="1" ht="12.75">
      <c r="A33" s="44" t="s">
        <v>8</v>
      </c>
      <c r="B33" s="66">
        <v>18642</v>
      </c>
      <c r="C33" s="89">
        <v>22675</v>
      </c>
      <c r="D33" s="90">
        <v>20150</v>
      </c>
    </row>
    <row r="34" spans="1:4" s="64" customFormat="1" ht="12.75">
      <c r="A34" s="44" t="s">
        <v>68</v>
      </c>
      <c r="B34" s="66">
        <v>3547</v>
      </c>
      <c r="C34" s="89">
        <v>3655</v>
      </c>
      <c r="D34" s="90">
        <v>3652</v>
      </c>
    </row>
    <row r="35" spans="1:4" s="64" customFormat="1" ht="12.75">
      <c r="A35" s="44" t="s">
        <v>117</v>
      </c>
      <c r="B35" s="66">
        <v>15922</v>
      </c>
      <c r="C35" s="89">
        <v>15922</v>
      </c>
      <c r="D35" s="90">
        <v>15922</v>
      </c>
    </row>
    <row r="36" spans="1:4" s="64" customFormat="1" ht="12.75">
      <c r="A36" s="213" t="s">
        <v>4</v>
      </c>
      <c r="B36" s="91">
        <v>2592073.21402</v>
      </c>
      <c r="C36" s="91">
        <v>2628198.21347</v>
      </c>
      <c r="D36" s="92">
        <v>2612074</v>
      </c>
    </row>
    <row r="37" spans="1:4" s="64" customFormat="1" ht="13.5" thickBot="1">
      <c r="A37" s="44"/>
      <c r="B37" s="56"/>
      <c r="C37" s="56"/>
      <c r="D37" s="56"/>
    </row>
    <row r="38" spans="1:4" s="64" customFormat="1" ht="12.75">
      <c r="A38" s="72" t="s">
        <v>5</v>
      </c>
      <c r="B38" s="73">
        <v>2010</v>
      </c>
      <c r="C38" s="73">
        <v>2011</v>
      </c>
      <c r="D38" s="74">
        <v>2012</v>
      </c>
    </row>
    <row r="39" spans="1:4" s="64" customFormat="1" ht="12.75">
      <c r="A39" s="47"/>
      <c r="B39" s="88"/>
      <c r="C39" s="75"/>
      <c r="D39" s="75"/>
    </row>
    <row r="40" spans="1:4" s="64" customFormat="1" ht="12.75">
      <c r="A40" s="76" t="s">
        <v>12</v>
      </c>
      <c r="B40" s="66">
        <v>119036</v>
      </c>
      <c r="C40" s="77">
        <v>137260</v>
      </c>
      <c r="D40" s="78">
        <v>141119</v>
      </c>
    </row>
    <row r="41" spans="1:4" s="64" customFormat="1" ht="12.75">
      <c r="A41" s="44" t="s">
        <v>6</v>
      </c>
      <c r="B41" s="66">
        <v>116121</v>
      </c>
      <c r="C41" s="80">
        <v>104897</v>
      </c>
      <c r="D41" s="78">
        <v>104501</v>
      </c>
    </row>
    <row r="42" spans="1:4" s="64" customFormat="1" ht="12.75">
      <c r="A42" s="44" t="s">
        <v>7</v>
      </c>
      <c r="B42" s="66">
        <v>65684</v>
      </c>
      <c r="C42" s="80">
        <v>56851</v>
      </c>
      <c r="D42" s="78">
        <v>57912</v>
      </c>
    </row>
    <row r="43" spans="1:4" s="64" customFormat="1" ht="12.75">
      <c r="A43" s="44" t="s">
        <v>10</v>
      </c>
      <c r="B43" s="66"/>
      <c r="C43" s="84">
        <v>519</v>
      </c>
      <c r="D43" s="86">
        <v>1020</v>
      </c>
    </row>
    <row r="44" spans="1:4" s="64" customFormat="1" ht="12.75">
      <c r="A44" s="212" t="s">
        <v>4</v>
      </c>
      <c r="B44" s="91">
        <v>300841</v>
      </c>
      <c r="C44" s="91">
        <v>299527</v>
      </c>
      <c r="D44" s="91">
        <v>304552</v>
      </c>
    </row>
    <row r="45" spans="1:4" s="64" customFormat="1" ht="13.5" thickBot="1">
      <c r="A45" s="93"/>
      <c r="B45" s="94"/>
      <c r="C45" s="94"/>
      <c r="D45" s="94"/>
    </row>
    <row r="46" spans="1:4" s="64" customFormat="1" ht="12.75">
      <c r="A46" s="72" t="s">
        <v>56</v>
      </c>
      <c r="B46" s="73">
        <v>2010</v>
      </c>
      <c r="C46" s="73">
        <v>2011</v>
      </c>
      <c r="D46" s="74">
        <v>2012</v>
      </c>
    </row>
    <row r="47" spans="1:4" s="64" customFormat="1" ht="12.75">
      <c r="A47" s="95"/>
      <c r="B47" s="88"/>
      <c r="C47" s="75"/>
      <c r="D47" s="75"/>
    </row>
    <row r="48" spans="1:4" s="64" customFormat="1" ht="12.75">
      <c r="A48" s="96" t="s">
        <v>69</v>
      </c>
      <c r="B48" s="66">
        <v>135845</v>
      </c>
      <c r="C48" s="66">
        <v>157562</v>
      </c>
      <c r="D48" s="79">
        <v>148446</v>
      </c>
    </row>
    <row r="49" spans="1:4" s="64" customFormat="1" ht="12.75">
      <c r="A49" s="81" t="s">
        <v>70</v>
      </c>
      <c r="B49" s="66">
        <v>11997.18906</v>
      </c>
      <c r="C49" s="66">
        <v>8308.951649999999</v>
      </c>
      <c r="D49" s="79">
        <v>6191</v>
      </c>
    </row>
    <row r="50" spans="1:4" s="64" customFormat="1" ht="12.75">
      <c r="A50" s="44" t="s">
        <v>71</v>
      </c>
      <c r="B50" s="66">
        <v>29351.19519</v>
      </c>
      <c r="C50" s="66">
        <v>31616.6735</v>
      </c>
      <c r="D50" s="79">
        <v>31333</v>
      </c>
    </row>
    <row r="51" spans="1:4" s="64" customFormat="1" ht="12.75">
      <c r="A51" s="81" t="s">
        <v>72</v>
      </c>
      <c r="B51" s="66">
        <v>13622</v>
      </c>
      <c r="C51" s="66">
        <v>13343</v>
      </c>
      <c r="D51" s="79">
        <v>13883</v>
      </c>
    </row>
    <row r="52" spans="1:4" s="64" customFormat="1" ht="12.75">
      <c r="A52" s="44" t="s">
        <v>73</v>
      </c>
      <c r="B52" s="66">
        <v>2045</v>
      </c>
      <c r="C52" s="66">
        <v>2661</v>
      </c>
      <c r="D52" s="79">
        <v>2765</v>
      </c>
    </row>
    <row r="53" spans="1:4" s="64" customFormat="1" ht="12.75">
      <c r="A53" s="44" t="s">
        <v>74</v>
      </c>
      <c r="B53" s="66">
        <v>23986.35116</v>
      </c>
      <c r="C53" s="66">
        <v>23903.99627</v>
      </c>
      <c r="D53" s="79">
        <v>24050</v>
      </c>
    </row>
    <row r="54" spans="1:4" s="64" customFormat="1" ht="12.75">
      <c r="A54" s="44" t="s">
        <v>75</v>
      </c>
      <c r="B54" s="66">
        <v>949</v>
      </c>
      <c r="C54" s="66">
        <v>0</v>
      </c>
      <c r="D54" s="79">
        <v>14774.9</v>
      </c>
    </row>
    <row r="55" spans="1:4" s="64" customFormat="1" ht="12.75">
      <c r="A55" s="44" t="s">
        <v>76</v>
      </c>
      <c r="B55" s="66">
        <v>113149.10862</v>
      </c>
      <c r="C55" s="66">
        <v>113862.14276</v>
      </c>
      <c r="D55" s="79">
        <v>111848</v>
      </c>
    </row>
    <row r="56" spans="1:4" s="64" customFormat="1" ht="12.75">
      <c r="A56" s="212" t="s">
        <v>4</v>
      </c>
      <c r="B56" s="91">
        <v>330944.84403</v>
      </c>
      <c r="C56" s="91">
        <v>351257.76418</v>
      </c>
      <c r="D56" s="91">
        <v>353290.9</v>
      </c>
    </row>
    <row r="57" spans="1:5" s="64" customFormat="1" ht="12" customHeight="1">
      <c r="A57" s="97"/>
      <c r="B57" s="98"/>
      <c r="C57" s="98"/>
      <c r="D57" s="98"/>
      <c r="E57" s="99"/>
    </row>
    <row r="58" s="64" customFormat="1" ht="12" customHeight="1"/>
    <row r="59" s="64" customFormat="1" ht="12" customHeight="1"/>
    <row r="60" spans="1:4" s="64" customFormat="1" ht="12" customHeight="1">
      <c r="A60" s="221" t="s">
        <v>77</v>
      </c>
      <c r="B60" s="221"/>
      <c r="C60" s="221"/>
      <c r="D60" s="221"/>
    </row>
    <row r="61" spans="1:4" s="64" customFormat="1" ht="12" customHeight="1">
      <c r="A61" s="221" t="s">
        <v>101</v>
      </c>
      <c r="B61" s="221"/>
      <c r="C61" s="221"/>
      <c r="D61" s="221"/>
    </row>
    <row r="62" spans="2:7" ht="12.75">
      <c r="B62" s="46"/>
      <c r="C62" s="46"/>
      <c r="G62" s="46"/>
    </row>
    <row r="63" spans="2:7" ht="12.75">
      <c r="B63" s="46"/>
      <c r="C63" s="46"/>
      <c r="G63" s="46"/>
    </row>
    <row r="64" spans="2:7" ht="12.75">
      <c r="B64" s="46"/>
      <c r="C64" s="46"/>
      <c r="G64" s="46"/>
    </row>
    <row r="65" spans="2:7" ht="12.75">
      <c r="B65" s="46"/>
      <c r="C65" s="46"/>
      <c r="G65" s="46"/>
    </row>
    <row r="66" spans="2:7" ht="12.75">
      <c r="B66" s="46"/>
      <c r="C66" s="46"/>
      <c r="G66" s="46"/>
    </row>
    <row r="67" spans="2:7" ht="12.75">
      <c r="B67" s="46"/>
      <c r="C67" s="46"/>
      <c r="G67" s="46"/>
    </row>
    <row r="68" spans="2:7" ht="12.75">
      <c r="B68" s="46"/>
      <c r="C68" s="46"/>
      <c r="G68" s="46"/>
    </row>
    <row r="69" spans="2:7" ht="12.75">
      <c r="B69" s="46"/>
      <c r="C69" s="46"/>
      <c r="G69" s="46"/>
    </row>
    <row r="70" spans="2:7" ht="12.75">
      <c r="B70" s="46"/>
      <c r="C70" s="46"/>
      <c r="G70" s="46"/>
    </row>
    <row r="71" spans="2:7" ht="12.75">
      <c r="B71" s="46"/>
      <c r="C71" s="46"/>
      <c r="G71" s="46"/>
    </row>
    <row r="72" spans="2:7" ht="12.75">
      <c r="B72" s="46"/>
      <c r="C72" s="46"/>
      <c r="G72" s="46"/>
    </row>
    <row r="73" spans="2:7" ht="12.75">
      <c r="B73" s="46"/>
      <c r="C73" s="46"/>
      <c r="G73" s="46"/>
    </row>
    <row r="74" spans="2:7" ht="12.75">
      <c r="B74" s="46"/>
      <c r="C74" s="46"/>
      <c r="G74" s="46"/>
    </row>
    <row r="75" spans="2:7" ht="12.75">
      <c r="B75" s="46"/>
      <c r="C75" s="46"/>
      <c r="G75" s="46"/>
    </row>
    <row r="76" spans="2:7" ht="12.75">
      <c r="B76" s="46"/>
      <c r="C76" s="46"/>
      <c r="G76" s="46"/>
    </row>
    <row r="77" spans="2:7" ht="12.75">
      <c r="B77" s="46"/>
      <c r="C77" s="46"/>
      <c r="G77" s="46"/>
    </row>
    <row r="78" spans="2:7" ht="12.75">
      <c r="B78" s="46"/>
      <c r="C78" s="46"/>
      <c r="G78" s="46"/>
    </row>
    <row r="79" spans="2:7" ht="12.75">
      <c r="B79" s="46"/>
      <c r="C79" s="46"/>
      <c r="G79" s="46"/>
    </row>
    <row r="80" spans="2:7" ht="12.75">
      <c r="B80" s="46"/>
      <c r="C80" s="46"/>
      <c r="G80" s="46"/>
    </row>
    <row r="81" spans="2:7" ht="12.75">
      <c r="B81" s="46"/>
      <c r="C81" s="46"/>
      <c r="G81" s="46"/>
    </row>
    <row r="82" spans="2:7" ht="12.75">
      <c r="B82" s="46"/>
      <c r="C82" s="46"/>
      <c r="G82" s="46"/>
    </row>
    <row r="83" spans="2:7" ht="12.75">
      <c r="B83" s="46"/>
      <c r="C83" s="46"/>
      <c r="G83" s="46"/>
    </row>
    <row r="84" spans="2:7" ht="12.75">
      <c r="B84" s="46"/>
      <c r="C84" s="46"/>
      <c r="G84" s="46"/>
    </row>
    <row r="85" spans="2:7" ht="12.75">
      <c r="B85" s="46"/>
      <c r="C85" s="46"/>
      <c r="G85" s="46"/>
    </row>
    <row r="86" spans="2:7" ht="12.75">
      <c r="B86" s="46"/>
      <c r="C86" s="46"/>
      <c r="G86" s="46"/>
    </row>
    <row r="87" spans="2:7" ht="12.75">
      <c r="B87" s="46"/>
      <c r="C87" s="46"/>
      <c r="G87" s="46"/>
    </row>
    <row r="88" spans="2:7" ht="12.75">
      <c r="B88" s="46"/>
      <c r="C88" s="46"/>
      <c r="G88" s="46"/>
    </row>
    <row r="89" spans="2:7" ht="12.75">
      <c r="B89" s="46"/>
      <c r="C89" s="46"/>
      <c r="G89" s="46"/>
    </row>
    <row r="90" spans="2:7" ht="12.75">
      <c r="B90" s="46"/>
      <c r="C90" s="46"/>
      <c r="G90" s="46"/>
    </row>
    <row r="91" spans="2:7" ht="12.75">
      <c r="B91" s="46"/>
      <c r="C91" s="46"/>
      <c r="G91" s="46"/>
    </row>
    <row r="92" spans="2:7" ht="12.75">
      <c r="B92" s="46"/>
      <c r="C92" s="46"/>
      <c r="G92" s="46"/>
    </row>
    <row r="93" spans="2:7" ht="12.75">
      <c r="B93" s="46"/>
      <c r="C93" s="46"/>
      <c r="G93" s="46"/>
    </row>
    <row r="94" spans="2:7" ht="12.75">
      <c r="B94" s="46"/>
      <c r="C94" s="46"/>
      <c r="G94" s="46"/>
    </row>
    <row r="95" spans="2:7" ht="12.75">
      <c r="B95" s="46"/>
      <c r="C95" s="46"/>
      <c r="G95" s="46"/>
    </row>
    <row r="96" spans="2:7" ht="12.75">
      <c r="B96" s="46"/>
      <c r="C96" s="46"/>
      <c r="G96" s="46"/>
    </row>
    <row r="97" spans="2:7" ht="12.75">
      <c r="B97" s="46"/>
      <c r="C97" s="46"/>
      <c r="G97" s="46"/>
    </row>
    <row r="98" spans="2:7" ht="12.75">
      <c r="B98" s="46"/>
      <c r="C98" s="46"/>
      <c r="G98" s="46"/>
    </row>
    <row r="99" spans="2:7" ht="12.75">
      <c r="B99" s="46"/>
      <c r="C99" s="46"/>
      <c r="G99" s="46"/>
    </row>
    <row r="100" spans="2:7" ht="12.75">
      <c r="B100" s="46"/>
      <c r="C100" s="46"/>
      <c r="G100" s="46"/>
    </row>
    <row r="101" spans="2:7" ht="12.75">
      <c r="B101" s="46"/>
      <c r="C101" s="46"/>
      <c r="G101" s="46"/>
    </row>
    <row r="102" spans="2:7" ht="12.75">
      <c r="B102" s="46"/>
      <c r="C102" s="46"/>
      <c r="G102" s="46"/>
    </row>
    <row r="103" spans="2:7" ht="12.75">
      <c r="B103" s="46"/>
      <c r="C103" s="46"/>
      <c r="G103" s="46"/>
    </row>
    <row r="104" spans="2:7" ht="12.75">
      <c r="B104" s="46"/>
      <c r="C104" s="46"/>
      <c r="G104" s="46"/>
    </row>
    <row r="105" spans="2:7" ht="12.75">
      <c r="B105" s="46"/>
      <c r="C105" s="46"/>
      <c r="G105" s="46"/>
    </row>
    <row r="106" spans="2:7" ht="12.75">
      <c r="B106" s="46"/>
      <c r="C106" s="46"/>
      <c r="G106" s="46"/>
    </row>
    <row r="107" spans="2:7" ht="12.75">
      <c r="B107" s="46"/>
      <c r="C107" s="46"/>
      <c r="G107" s="46"/>
    </row>
    <row r="108" spans="2:7" ht="12.75">
      <c r="B108" s="46"/>
      <c r="C108" s="46"/>
      <c r="G108" s="46"/>
    </row>
    <row r="109" spans="2:7" ht="12.75">
      <c r="B109" s="46"/>
      <c r="C109" s="46"/>
      <c r="G109" s="46"/>
    </row>
    <row r="110" spans="2:7" ht="12.75">
      <c r="B110" s="46"/>
      <c r="C110" s="46"/>
      <c r="G110" s="46"/>
    </row>
    <row r="111" spans="2:7" ht="12.75">
      <c r="B111" s="46"/>
      <c r="C111" s="46"/>
      <c r="G111" s="46"/>
    </row>
    <row r="112" spans="2:7" ht="12.75">
      <c r="B112" s="46"/>
      <c r="C112" s="46"/>
      <c r="G112" s="46"/>
    </row>
    <row r="113" spans="2:7" ht="12.75">
      <c r="B113" s="46"/>
      <c r="C113" s="46"/>
      <c r="G113" s="46"/>
    </row>
    <row r="114" spans="2:7" ht="12.75">
      <c r="B114" s="46"/>
      <c r="C114" s="46"/>
      <c r="G114" s="46"/>
    </row>
    <row r="115" spans="2:7" ht="12.75">
      <c r="B115" s="46"/>
      <c r="C115" s="46"/>
      <c r="G115" s="46"/>
    </row>
    <row r="116" spans="2:7" ht="12.75">
      <c r="B116" s="46"/>
      <c r="C116" s="46"/>
      <c r="G116" s="46"/>
    </row>
    <row r="117" spans="2:7" ht="12.75">
      <c r="B117" s="46"/>
      <c r="C117" s="46"/>
      <c r="G117" s="46"/>
    </row>
    <row r="118" spans="2:7" ht="12.75">
      <c r="B118" s="46"/>
      <c r="C118" s="46"/>
      <c r="G118" s="46"/>
    </row>
    <row r="119" spans="2:7" ht="12.75">
      <c r="B119" s="46"/>
      <c r="C119" s="46"/>
      <c r="G119" s="46"/>
    </row>
    <row r="120" spans="2:7" ht="12.75">
      <c r="B120" s="46"/>
      <c r="C120" s="46"/>
      <c r="G120" s="46"/>
    </row>
    <row r="121" spans="2:7" ht="12.75">
      <c r="B121" s="46"/>
      <c r="C121" s="46"/>
      <c r="G121" s="46"/>
    </row>
    <row r="122" spans="2:7" ht="12.75">
      <c r="B122" s="46"/>
      <c r="C122" s="46"/>
      <c r="G122" s="46"/>
    </row>
    <row r="123" spans="2:7" ht="12.75">
      <c r="B123" s="46"/>
      <c r="C123" s="46"/>
      <c r="G123" s="46"/>
    </row>
    <row r="124" spans="2:7" ht="12.75">
      <c r="B124" s="46"/>
      <c r="C124" s="46"/>
      <c r="G124" s="46"/>
    </row>
    <row r="125" spans="2:7" ht="12.75">
      <c r="B125" s="46"/>
      <c r="C125" s="46"/>
      <c r="G125" s="46"/>
    </row>
    <row r="126" spans="2:7" ht="12.75">
      <c r="B126" s="46"/>
      <c r="C126" s="46"/>
      <c r="G126" s="46"/>
    </row>
    <row r="127" spans="2:7" ht="12.75">
      <c r="B127" s="46"/>
      <c r="C127" s="46"/>
      <c r="G127" s="46"/>
    </row>
    <row r="128" spans="2:7" ht="12.75">
      <c r="B128" s="46"/>
      <c r="C128" s="46"/>
      <c r="G128" s="46"/>
    </row>
    <row r="129" spans="2:7" ht="12.75">
      <c r="B129" s="46"/>
      <c r="C129" s="46"/>
      <c r="G129" s="46"/>
    </row>
    <row r="130" spans="2:7" ht="12.75">
      <c r="B130" s="46"/>
      <c r="C130" s="46"/>
      <c r="G130" s="46"/>
    </row>
    <row r="131" spans="2:7" ht="12.75">
      <c r="B131" s="46"/>
      <c r="C131" s="46"/>
      <c r="G131" s="46"/>
    </row>
    <row r="132" spans="2:7" ht="12.75">
      <c r="B132" s="46"/>
      <c r="C132" s="46"/>
      <c r="G132" s="46"/>
    </row>
    <row r="133" spans="2:7" ht="12.75">
      <c r="B133" s="46"/>
      <c r="C133" s="46"/>
      <c r="G133" s="46"/>
    </row>
    <row r="134" spans="2:7" ht="12.75">
      <c r="B134" s="46"/>
      <c r="C134" s="46"/>
      <c r="G134" s="46"/>
    </row>
    <row r="135" spans="2:7" ht="12.75">
      <c r="B135" s="46"/>
      <c r="C135" s="46"/>
      <c r="G135" s="46"/>
    </row>
    <row r="136" spans="2:7" ht="12.75">
      <c r="B136" s="46"/>
      <c r="C136" s="46"/>
      <c r="G136" s="46"/>
    </row>
    <row r="137" spans="2:7" ht="12.75">
      <c r="B137" s="46"/>
      <c r="C137" s="46"/>
      <c r="G137" s="46"/>
    </row>
    <row r="138" spans="2:7" ht="12.75">
      <c r="B138" s="46"/>
      <c r="C138" s="46"/>
      <c r="G138" s="46"/>
    </row>
    <row r="139" spans="2:7" ht="12.75">
      <c r="B139" s="46"/>
      <c r="C139" s="46"/>
      <c r="G139" s="46"/>
    </row>
    <row r="140" spans="2:7" ht="12.75">
      <c r="B140" s="46"/>
      <c r="C140" s="46"/>
      <c r="G140" s="46"/>
    </row>
    <row r="141" spans="2:7" ht="12.75">
      <c r="B141" s="46"/>
      <c r="C141" s="46"/>
      <c r="G141" s="46"/>
    </row>
    <row r="142" spans="2:7" ht="12.75">
      <c r="B142" s="46"/>
      <c r="C142" s="46"/>
      <c r="G142" s="46"/>
    </row>
    <row r="143" spans="2:7" ht="12.75">
      <c r="B143" s="46"/>
      <c r="C143" s="46"/>
      <c r="G143" s="46"/>
    </row>
    <row r="144" spans="2:7" ht="12.75">
      <c r="B144" s="46"/>
      <c r="C144" s="46"/>
      <c r="G144" s="46"/>
    </row>
    <row r="145" spans="2:7" ht="12.75">
      <c r="B145" s="46"/>
      <c r="C145" s="46"/>
      <c r="G145" s="46"/>
    </row>
    <row r="146" spans="2:7" ht="12.75">
      <c r="B146" s="46"/>
      <c r="C146" s="46"/>
      <c r="G146" s="46"/>
    </row>
    <row r="147" spans="2:7" ht="12.75">
      <c r="B147" s="46"/>
      <c r="C147" s="46"/>
      <c r="G147" s="46"/>
    </row>
    <row r="148" spans="2:7" ht="12.75">
      <c r="B148" s="46"/>
      <c r="C148" s="46"/>
      <c r="G148" s="46"/>
    </row>
    <row r="149" spans="2:7" ht="12.75">
      <c r="B149" s="46"/>
      <c r="C149" s="46"/>
      <c r="G149" s="46"/>
    </row>
    <row r="150" spans="2:7" ht="12.75">
      <c r="B150" s="46"/>
      <c r="C150" s="46"/>
      <c r="G150" s="46"/>
    </row>
    <row r="151" spans="2:7" ht="12.75">
      <c r="B151" s="46"/>
      <c r="C151" s="46"/>
      <c r="G151" s="46"/>
    </row>
    <row r="152" spans="2:7" ht="12.75">
      <c r="B152" s="46"/>
      <c r="C152" s="46"/>
      <c r="G152" s="46"/>
    </row>
    <row r="153" spans="2:7" ht="12.75">
      <c r="B153" s="46"/>
      <c r="C153" s="46"/>
      <c r="G153" s="46"/>
    </row>
    <row r="154" spans="2:7" ht="12.75">
      <c r="B154" s="46"/>
      <c r="C154" s="46"/>
      <c r="G154" s="46"/>
    </row>
    <row r="155" spans="2:7" ht="12.75">
      <c r="B155" s="46"/>
      <c r="C155" s="46"/>
      <c r="G155" s="46"/>
    </row>
    <row r="156" spans="2:7" ht="12.75">
      <c r="B156" s="46"/>
      <c r="C156" s="46"/>
      <c r="G156" s="46"/>
    </row>
    <row r="157" spans="2:7" ht="12.75">
      <c r="B157" s="46"/>
      <c r="C157" s="46"/>
      <c r="G157" s="46"/>
    </row>
    <row r="158" spans="2:7" ht="12.75">
      <c r="B158" s="46"/>
      <c r="C158" s="46"/>
      <c r="G158" s="46"/>
    </row>
    <row r="159" spans="2:7" ht="12.75">
      <c r="B159" s="46"/>
      <c r="C159" s="46"/>
      <c r="G159" s="46"/>
    </row>
    <row r="160" spans="2:7" ht="12.75">
      <c r="B160" s="46"/>
      <c r="C160" s="46"/>
      <c r="G160" s="46"/>
    </row>
    <row r="161" spans="2:7" ht="12.75">
      <c r="B161" s="46"/>
      <c r="C161" s="46"/>
      <c r="G161" s="46"/>
    </row>
    <row r="162" spans="2:7" ht="12.75">
      <c r="B162" s="46"/>
      <c r="C162" s="46"/>
      <c r="G162" s="46"/>
    </row>
    <row r="163" spans="2:7" ht="12.75">
      <c r="B163" s="46"/>
      <c r="C163" s="46"/>
      <c r="G163" s="46"/>
    </row>
    <row r="164" spans="2:7" ht="12.75">
      <c r="B164" s="46"/>
      <c r="C164" s="46"/>
      <c r="G164" s="46"/>
    </row>
    <row r="165" spans="2:7" ht="12.75">
      <c r="B165" s="46"/>
      <c r="C165" s="46"/>
      <c r="G165" s="46"/>
    </row>
    <row r="166" spans="2:7" ht="12.75">
      <c r="B166" s="46"/>
      <c r="C166" s="46"/>
      <c r="G166" s="46"/>
    </row>
    <row r="167" spans="2:7" ht="12.75">
      <c r="B167" s="46"/>
      <c r="C167" s="46"/>
      <c r="G167" s="46"/>
    </row>
    <row r="168" spans="2:7" ht="12.75">
      <c r="B168" s="46"/>
      <c r="C168" s="46"/>
      <c r="G168" s="46"/>
    </row>
    <row r="169" spans="2:7" ht="12.75">
      <c r="B169" s="46"/>
      <c r="C169" s="46"/>
      <c r="G169" s="46"/>
    </row>
    <row r="170" spans="2:7" ht="12.75">
      <c r="B170" s="46"/>
      <c r="C170" s="46"/>
      <c r="G170" s="46"/>
    </row>
    <row r="171" spans="2:7" ht="12.75">
      <c r="B171" s="46"/>
      <c r="C171" s="46"/>
      <c r="G171" s="46"/>
    </row>
    <row r="172" spans="2:7" ht="12.75">
      <c r="B172" s="46"/>
      <c r="C172" s="46"/>
      <c r="G172" s="46"/>
    </row>
    <row r="173" spans="2:7" ht="12.75">
      <c r="B173" s="46"/>
      <c r="C173" s="46"/>
      <c r="G173" s="46"/>
    </row>
    <row r="174" spans="2:7" ht="12.75">
      <c r="B174" s="46"/>
      <c r="C174" s="46"/>
      <c r="G174" s="46"/>
    </row>
    <row r="175" spans="2:7" ht="12.75">
      <c r="B175" s="46"/>
      <c r="C175" s="46"/>
      <c r="G175" s="46"/>
    </row>
    <row r="176" spans="2:7" ht="12.75">
      <c r="B176" s="46"/>
      <c r="C176" s="46"/>
      <c r="G176" s="46"/>
    </row>
    <row r="177" spans="2:7" ht="12.75">
      <c r="B177" s="46"/>
      <c r="C177" s="46"/>
      <c r="G177" s="46"/>
    </row>
    <row r="178" spans="2:7" ht="12.75">
      <c r="B178" s="46"/>
      <c r="C178" s="46"/>
      <c r="G178" s="46"/>
    </row>
    <row r="179" spans="2:7" ht="12.75">
      <c r="B179" s="46"/>
      <c r="C179" s="46"/>
      <c r="G179" s="46"/>
    </row>
    <row r="180" spans="2:7" ht="12.75">
      <c r="B180" s="46"/>
      <c r="C180" s="46"/>
      <c r="G180" s="46"/>
    </row>
    <row r="181" spans="2:7" ht="12.75">
      <c r="B181" s="46"/>
      <c r="C181" s="46"/>
      <c r="G181" s="46"/>
    </row>
    <row r="182" spans="2:7" ht="12.75">
      <c r="B182" s="46"/>
      <c r="C182" s="46"/>
      <c r="G182" s="46"/>
    </row>
    <row r="183" spans="2:7" ht="12.75">
      <c r="B183" s="46"/>
      <c r="C183" s="46"/>
      <c r="G183" s="46"/>
    </row>
    <row r="184" spans="2:7" ht="12.75">
      <c r="B184" s="46"/>
      <c r="C184" s="46"/>
      <c r="G184" s="46"/>
    </row>
    <row r="185" spans="2:7" ht="12.75">
      <c r="B185" s="46"/>
      <c r="C185" s="46"/>
      <c r="G185" s="46"/>
    </row>
    <row r="186" spans="2:7" ht="12.75">
      <c r="B186" s="46"/>
      <c r="C186" s="46"/>
      <c r="G186" s="46"/>
    </row>
    <row r="187" spans="2:7" ht="12.75">
      <c r="B187" s="46"/>
      <c r="C187" s="46"/>
      <c r="G187" s="46"/>
    </row>
    <row r="188" spans="2:7" ht="12.75">
      <c r="B188" s="46"/>
      <c r="C188" s="46"/>
      <c r="G188" s="46"/>
    </row>
    <row r="189" spans="2:7" ht="12.75">
      <c r="B189" s="46"/>
      <c r="C189" s="46"/>
      <c r="G189" s="46"/>
    </row>
    <row r="190" spans="2:7" ht="12.75">
      <c r="B190" s="46"/>
      <c r="C190" s="46"/>
      <c r="G190" s="46"/>
    </row>
    <row r="191" spans="2:7" ht="12.75">
      <c r="B191" s="46"/>
      <c r="C191" s="46"/>
      <c r="G191" s="46"/>
    </row>
    <row r="192" spans="2:7" ht="12.75">
      <c r="B192" s="46"/>
      <c r="C192" s="46"/>
      <c r="G192" s="46"/>
    </row>
    <row r="193" spans="2:7" ht="12.75">
      <c r="B193" s="46"/>
      <c r="C193" s="46"/>
      <c r="G193" s="46"/>
    </row>
    <row r="194" spans="2:7" ht="12.75">
      <c r="B194" s="46"/>
      <c r="C194" s="46"/>
      <c r="G194" s="46"/>
    </row>
    <row r="195" spans="2:7" ht="12.75">
      <c r="B195" s="46"/>
      <c r="C195" s="46"/>
      <c r="G195" s="46"/>
    </row>
    <row r="196" spans="2:7" ht="12.75">
      <c r="B196" s="46"/>
      <c r="C196" s="46"/>
      <c r="G196" s="46"/>
    </row>
    <row r="197" spans="2:7" ht="12.75">
      <c r="B197" s="46"/>
      <c r="C197" s="46"/>
      <c r="G197" s="46"/>
    </row>
    <row r="198" spans="2:7" ht="12.75">
      <c r="B198" s="46"/>
      <c r="C198" s="46"/>
      <c r="G198" s="46"/>
    </row>
    <row r="199" spans="2:7" ht="12.75">
      <c r="B199" s="46"/>
      <c r="C199" s="46"/>
      <c r="G199" s="46"/>
    </row>
    <row r="200" spans="2:7" ht="12.75">
      <c r="B200" s="46"/>
      <c r="C200" s="46"/>
      <c r="G200" s="46"/>
    </row>
    <row r="201" spans="2:7" ht="12.75">
      <c r="B201" s="46"/>
      <c r="C201" s="46"/>
      <c r="G201" s="46"/>
    </row>
    <row r="202" spans="2:7" ht="12.75">
      <c r="B202" s="46"/>
      <c r="C202" s="46"/>
      <c r="G202" s="46"/>
    </row>
    <row r="203" spans="2:7" ht="12.75">
      <c r="B203" s="46"/>
      <c r="C203" s="46"/>
      <c r="G203" s="46"/>
    </row>
    <row r="204" spans="2:7" ht="12.75">
      <c r="B204" s="46"/>
      <c r="C204" s="46"/>
      <c r="G204" s="46"/>
    </row>
    <row r="205" spans="2:7" ht="12.75">
      <c r="B205" s="46"/>
      <c r="C205" s="46"/>
      <c r="G205" s="46"/>
    </row>
    <row r="206" spans="2:7" ht="12.75">
      <c r="B206" s="46"/>
      <c r="C206" s="46"/>
      <c r="G206" s="46"/>
    </row>
    <row r="207" spans="2:7" ht="12.75">
      <c r="B207" s="46"/>
      <c r="C207" s="46"/>
      <c r="G207" s="46"/>
    </row>
    <row r="208" spans="2:7" ht="12.75">
      <c r="B208" s="46"/>
      <c r="C208" s="46"/>
      <c r="G208" s="46"/>
    </row>
    <row r="209" spans="2:7" ht="12.75">
      <c r="B209" s="46"/>
      <c r="C209" s="46"/>
      <c r="G209" s="46"/>
    </row>
    <row r="210" spans="2:7" ht="12.75">
      <c r="B210" s="46"/>
      <c r="C210" s="46"/>
      <c r="G210" s="46"/>
    </row>
    <row r="211" spans="2:7" ht="12.75">
      <c r="B211" s="46"/>
      <c r="C211" s="46"/>
      <c r="G211" s="46"/>
    </row>
    <row r="212" spans="2:7" ht="12.75">
      <c r="B212" s="46"/>
      <c r="C212" s="46"/>
      <c r="G212" s="46"/>
    </row>
    <row r="213" spans="2:7" ht="12.75">
      <c r="B213" s="46"/>
      <c r="C213" s="46"/>
      <c r="G213" s="46"/>
    </row>
    <row r="214" spans="2:7" ht="12.75">
      <c r="B214" s="46"/>
      <c r="C214" s="46"/>
      <c r="G214" s="46"/>
    </row>
    <row r="215" spans="2:7" ht="12.75">
      <c r="B215" s="46"/>
      <c r="C215" s="46"/>
      <c r="G215" s="46"/>
    </row>
    <row r="216" spans="2:7" ht="12.75">
      <c r="B216" s="46"/>
      <c r="C216" s="46"/>
      <c r="G216" s="46"/>
    </row>
    <row r="217" spans="2:7" ht="12.75">
      <c r="B217" s="46"/>
      <c r="C217" s="46"/>
      <c r="G217" s="46"/>
    </row>
    <row r="218" spans="2:7" ht="12.75">
      <c r="B218" s="46"/>
      <c r="C218" s="46"/>
      <c r="G218" s="46"/>
    </row>
    <row r="219" spans="2:7" ht="12.75">
      <c r="B219" s="46"/>
      <c r="C219" s="46"/>
      <c r="G219" s="46"/>
    </row>
    <row r="220" spans="2:7" ht="12.75">
      <c r="B220" s="46"/>
      <c r="C220" s="46"/>
      <c r="G220" s="46"/>
    </row>
    <row r="221" spans="2:7" ht="12.75">
      <c r="B221" s="46"/>
      <c r="C221" s="46"/>
      <c r="G221" s="46"/>
    </row>
    <row r="222" spans="2:7" ht="12.75">
      <c r="B222" s="46"/>
      <c r="C222" s="46"/>
      <c r="G222" s="46"/>
    </row>
    <row r="223" spans="2:7" ht="12.75">
      <c r="B223" s="46"/>
      <c r="C223" s="46"/>
      <c r="G223" s="46"/>
    </row>
    <row r="224" spans="2:7" ht="12.75">
      <c r="B224" s="46"/>
      <c r="C224" s="46"/>
      <c r="G224" s="46"/>
    </row>
    <row r="225" spans="2:7" ht="12.75">
      <c r="B225" s="46"/>
      <c r="C225" s="46"/>
      <c r="G225" s="46"/>
    </row>
    <row r="226" spans="2:7" ht="12.75">
      <c r="B226" s="46"/>
      <c r="C226" s="46"/>
      <c r="G226" s="46"/>
    </row>
    <row r="227" spans="2:7" ht="12.75">
      <c r="B227" s="46"/>
      <c r="C227" s="46"/>
      <c r="G227" s="46"/>
    </row>
    <row r="228" spans="2:7" ht="12.75">
      <c r="B228" s="46"/>
      <c r="C228" s="46"/>
      <c r="G228" s="46"/>
    </row>
    <row r="229" spans="2:7" ht="12.75">
      <c r="B229" s="46"/>
      <c r="C229" s="46"/>
      <c r="G229" s="46"/>
    </row>
    <row r="230" spans="2:7" ht="12.75">
      <c r="B230" s="46"/>
      <c r="C230" s="46"/>
      <c r="G230" s="46"/>
    </row>
    <row r="231" spans="2:7" ht="12.75">
      <c r="B231" s="46"/>
      <c r="C231" s="46"/>
      <c r="G231" s="46"/>
    </row>
    <row r="232" spans="2:7" ht="12.75">
      <c r="B232" s="46"/>
      <c r="C232" s="46"/>
      <c r="G232" s="46"/>
    </row>
    <row r="233" spans="2:7" ht="12.75">
      <c r="B233" s="46"/>
      <c r="C233" s="46"/>
      <c r="G233" s="46"/>
    </row>
    <row r="234" spans="2:7" ht="12.75">
      <c r="B234" s="46"/>
      <c r="C234" s="46"/>
      <c r="G234" s="46"/>
    </row>
    <row r="235" spans="2:7" ht="12.75">
      <c r="B235" s="46"/>
      <c r="C235" s="46"/>
      <c r="G235" s="46"/>
    </row>
    <row r="236" spans="2:7" ht="12.75">
      <c r="B236" s="46"/>
      <c r="C236" s="46"/>
      <c r="G236" s="46"/>
    </row>
    <row r="237" spans="2:7" ht="12.75">
      <c r="B237" s="46"/>
      <c r="C237" s="46"/>
      <c r="G237" s="46"/>
    </row>
    <row r="238" spans="2:7" ht="12.75">
      <c r="B238" s="46"/>
      <c r="C238" s="46"/>
      <c r="G238" s="46"/>
    </row>
    <row r="239" spans="2:7" ht="12.75">
      <c r="B239" s="46"/>
      <c r="C239" s="46"/>
      <c r="G239" s="46"/>
    </row>
    <row r="240" spans="2:7" ht="12.75">
      <c r="B240" s="46"/>
      <c r="C240" s="46"/>
      <c r="G240" s="46"/>
    </row>
    <row r="241" spans="2:7" ht="12.75">
      <c r="B241" s="46"/>
      <c r="C241" s="46"/>
      <c r="G241" s="46"/>
    </row>
    <row r="242" spans="2:7" ht="12.75">
      <c r="B242" s="46"/>
      <c r="C242" s="46"/>
      <c r="G242" s="46"/>
    </row>
    <row r="243" spans="2:7" ht="12.75">
      <c r="B243" s="46"/>
      <c r="C243" s="46"/>
      <c r="G243" s="46"/>
    </row>
    <row r="244" spans="2:7" ht="12.75">
      <c r="B244" s="46"/>
      <c r="C244" s="46"/>
      <c r="G244" s="46"/>
    </row>
    <row r="245" spans="2:7" ht="12.75">
      <c r="B245" s="46"/>
      <c r="C245" s="46"/>
      <c r="G245" s="46"/>
    </row>
    <row r="246" spans="2:7" ht="12.75">
      <c r="B246" s="46"/>
      <c r="C246" s="46"/>
      <c r="G246" s="46"/>
    </row>
    <row r="247" spans="2:7" ht="12.75">
      <c r="B247" s="46"/>
      <c r="C247" s="46"/>
      <c r="G247" s="46"/>
    </row>
    <row r="248" spans="2:7" ht="12.75">
      <c r="B248" s="46"/>
      <c r="C248" s="46"/>
      <c r="G248" s="46"/>
    </row>
    <row r="249" spans="2:7" ht="12.75">
      <c r="B249" s="46"/>
      <c r="C249" s="46"/>
      <c r="G249" s="46"/>
    </row>
    <row r="250" spans="2:7" ht="12.75">
      <c r="B250" s="46"/>
      <c r="C250" s="46"/>
      <c r="G250" s="46"/>
    </row>
    <row r="251" spans="2:7" ht="12.75">
      <c r="B251" s="46"/>
      <c r="C251" s="46"/>
      <c r="G251" s="46"/>
    </row>
    <row r="252" spans="2:7" ht="12.75">
      <c r="B252" s="46"/>
      <c r="C252" s="46"/>
      <c r="G252" s="46"/>
    </row>
    <row r="253" spans="2:7" ht="12.75">
      <c r="B253" s="46"/>
      <c r="C253" s="46"/>
      <c r="G253" s="46"/>
    </row>
    <row r="254" spans="2:7" ht="12.75">
      <c r="B254" s="46"/>
      <c r="C254" s="46"/>
      <c r="G254" s="46"/>
    </row>
    <row r="255" spans="2:7" ht="12.75">
      <c r="B255" s="46"/>
      <c r="C255" s="46"/>
      <c r="G255" s="46"/>
    </row>
    <row r="256" spans="2:7" ht="12.75">
      <c r="B256" s="46"/>
      <c r="C256" s="46"/>
      <c r="G256" s="46"/>
    </row>
    <row r="257" spans="2:7" ht="12.75">
      <c r="B257" s="46"/>
      <c r="C257" s="46"/>
      <c r="G257" s="46"/>
    </row>
    <row r="258" spans="2:7" ht="12.75">
      <c r="B258" s="46"/>
      <c r="C258" s="46"/>
      <c r="G258" s="46"/>
    </row>
    <row r="259" spans="2:7" ht="12.75">
      <c r="B259" s="46"/>
      <c r="C259" s="46"/>
      <c r="G259" s="46"/>
    </row>
    <row r="260" spans="2:7" ht="12.75">
      <c r="B260" s="46"/>
      <c r="C260" s="46"/>
      <c r="G260" s="46"/>
    </row>
    <row r="261" spans="2:7" ht="12.75">
      <c r="B261" s="46"/>
      <c r="C261" s="46"/>
      <c r="G261" s="46"/>
    </row>
    <row r="262" spans="2:7" ht="12.75">
      <c r="B262" s="46"/>
      <c r="C262" s="46"/>
      <c r="G262" s="46"/>
    </row>
    <row r="263" spans="2:7" ht="12.75">
      <c r="B263" s="46"/>
      <c r="C263" s="46"/>
      <c r="G263" s="46"/>
    </row>
    <row r="264" spans="2:7" ht="12.75">
      <c r="B264" s="46"/>
      <c r="C264" s="46"/>
      <c r="G264" s="46"/>
    </row>
    <row r="265" spans="2:7" ht="12.75">
      <c r="B265" s="46"/>
      <c r="C265" s="46"/>
      <c r="G265" s="46"/>
    </row>
    <row r="266" spans="2:7" ht="12.75">
      <c r="B266" s="46"/>
      <c r="C266" s="46"/>
      <c r="G266" s="46"/>
    </row>
    <row r="267" spans="2:7" ht="12.75">
      <c r="B267" s="46"/>
      <c r="C267" s="46"/>
      <c r="G267" s="46"/>
    </row>
    <row r="268" spans="2:7" ht="12.75">
      <c r="B268" s="46"/>
      <c r="C268" s="46"/>
      <c r="G268" s="46"/>
    </row>
    <row r="269" spans="2:7" ht="12.75">
      <c r="B269" s="46"/>
      <c r="C269" s="46"/>
      <c r="G269" s="46"/>
    </row>
    <row r="270" spans="2:7" ht="12.75">
      <c r="B270" s="46"/>
      <c r="C270" s="46"/>
      <c r="G270" s="46"/>
    </row>
    <row r="271" spans="2:7" ht="12.75">
      <c r="B271" s="46"/>
      <c r="C271" s="46"/>
      <c r="G271" s="46"/>
    </row>
    <row r="272" spans="2:7" ht="12.75">
      <c r="B272" s="46"/>
      <c r="C272" s="46"/>
      <c r="G272" s="46"/>
    </row>
    <row r="273" spans="2:7" ht="12.75">
      <c r="B273" s="46"/>
      <c r="C273" s="46"/>
      <c r="G273" s="46"/>
    </row>
    <row r="274" spans="2:7" ht="12.75">
      <c r="B274" s="46"/>
      <c r="C274" s="46"/>
      <c r="G274" s="46"/>
    </row>
    <row r="275" spans="2:7" ht="12.75">
      <c r="B275" s="46"/>
      <c r="C275" s="46"/>
      <c r="G275" s="46"/>
    </row>
    <row r="276" spans="2:7" ht="12.75">
      <c r="B276" s="46"/>
      <c r="C276" s="46"/>
      <c r="G276" s="46"/>
    </row>
    <row r="277" spans="2:7" ht="12.75">
      <c r="B277" s="46"/>
      <c r="C277" s="46"/>
      <c r="G277" s="46"/>
    </row>
    <row r="278" spans="2:7" ht="12.75">
      <c r="B278" s="46"/>
      <c r="C278" s="46"/>
      <c r="G278" s="46"/>
    </row>
    <row r="279" spans="2:7" ht="12.75">
      <c r="B279" s="46"/>
      <c r="C279" s="46"/>
      <c r="G279" s="46"/>
    </row>
    <row r="280" spans="2:7" ht="12.75">
      <c r="B280" s="46"/>
      <c r="C280" s="46"/>
      <c r="G280" s="46"/>
    </row>
    <row r="281" spans="2:7" ht="12.75">
      <c r="B281" s="46"/>
      <c r="C281" s="46"/>
      <c r="G281" s="46"/>
    </row>
    <row r="282" spans="2:7" ht="12.75">
      <c r="B282" s="46"/>
      <c r="C282" s="46"/>
      <c r="G282" s="46"/>
    </row>
    <row r="283" spans="2:7" ht="12.75">
      <c r="B283" s="46"/>
      <c r="C283" s="46"/>
      <c r="G283" s="46"/>
    </row>
    <row r="284" spans="2:7" ht="12.75">
      <c r="B284" s="46"/>
      <c r="C284" s="46"/>
      <c r="G284" s="46"/>
    </row>
    <row r="285" spans="2:7" ht="12.75">
      <c r="B285" s="46"/>
      <c r="C285" s="46"/>
      <c r="G285" s="46"/>
    </row>
    <row r="286" spans="2:7" ht="12.75">
      <c r="B286" s="46"/>
      <c r="C286" s="46"/>
      <c r="G286" s="46"/>
    </row>
    <row r="287" spans="2:7" ht="12.75">
      <c r="B287" s="46"/>
      <c r="C287" s="46"/>
      <c r="G287" s="46"/>
    </row>
    <row r="288" spans="2:7" ht="12.75">
      <c r="B288" s="46"/>
      <c r="C288" s="46"/>
      <c r="G288" s="46"/>
    </row>
    <row r="289" spans="2:7" ht="12.75">
      <c r="B289" s="46"/>
      <c r="C289" s="46"/>
      <c r="G289" s="46"/>
    </row>
    <row r="290" spans="2:7" ht="12.75">
      <c r="B290" s="46"/>
      <c r="C290" s="46"/>
      <c r="G290" s="46"/>
    </row>
    <row r="291" spans="2:7" ht="12.75">
      <c r="B291" s="46"/>
      <c r="C291" s="46"/>
      <c r="G291" s="46"/>
    </row>
    <row r="292" spans="2:7" ht="12.75">
      <c r="B292" s="46"/>
      <c r="C292" s="46"/>
      <c r="G292" s="46"/>
    </row>
    <row r="293" spans="2:7" ht="12.75">
      <c r="B293" s="46"/>
      <c r="C293" s="46"/>
      <c r="G293" s="46"/>
    </row>
    <row r="294" spans="2:7" ht="12.75">
      <c r="B294" s="46"/>
      <c r="C294" s="46"/>
      <c r="G294" s="46"/>
    </row>
    <row r="295" spans="2:7" ht="12.75">
      <c r="B295" s="46"/>
      <c r="C295" s="46"/>
      <c r="G295" s="46"/>
    </row>
    <row r="296" spans="2:7" ht="12.75">
      <c r="B296" s="46"/>
      <c r="C296" s="46"/>
      <c r="G296" s="46"/>
    </row>
    <row r="297" spans="2:7" ht="12.75">
      <c r="B297" s="46"/>
      <c r="C297" s="46"/>
      <c r="G297" s="46"/>
    </row>
    <row r="298" spans="2:7" ht="12.75">
      <c r="B298" s="46"/>
      <c r="C298" s="46"/>
      <c r="G298" s="46"/>
    </row>
    <row r="299" spans="2:7" ht="12.75">
      <c r="B299" s="46"/>
      <c r="C299" s="46"/>
      <c r="G299" s="46"/>
    </row>
    <row r="300" spans="2:7" ht="12.75">
      <c r="B300" s="46"/>
      <c r="C300" s="46"/>
      <c r="G300" s="46"/>
    </row>
    <row r="301" spans="2:7" ht="12.75">
      <c r="B301" s="46"/>
      <c r="C301" s="46"/>
      <c r="G301" s="46"/>
    </row>
    <row r="302" spans="2:7" ht="12.75">
      <c r="B302" s="46"/>
      <c r="C302" s="46"/>
      <c r="G302" s="46"/>
    </row>
  </sheetData>
  <sheetProtection/>
  <mergeCells count="5">
    <mergeCell ref="A60:D60"/>
    <mergeCell ref="A61:D61"/>
    <mergeCell ref="A3:D3"/>
    <mergeCell ref="A4:D4"/>
    <mergeCell ref="A5:D5"/>
  </mergeCells>
  <printOptions horizontalCentered="1"/>
  <pageMargins left="0.1968503937007874" right="0.1968503937007874" top="0.7874015748031497" bottom="0.7874015748031497" header="0.3937007874015748" footer="0.3937007874015748"/>
  <pageSetup fitToHeight="2" horizontalDpi="1200" verticalDpi="1200" orientation="portrait" paperSize="9" scale="83" r:id="rId2"/>
  <headerFooter alignWithMargins="0">
    <oddFooter>&amp;R&amp;A</oddFooter>
  </headerFooter>
  <rowBreaks count="1" manualBreakCount="1">
    <brk id="58"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E80"/>
  <sheetViews>
    <sheetView showGridLines="0" zoomScalePageLayoutView="0" workbookViewId="0" topLeftCell="A1">
      <selection activeCell="A70" sqref="A70"/>
    </sheetView>
  </sheetViews>
  <sheetFormatPr defaultColWidth="47.7109375" defaultRowHeight="15"/>
  <cols>
    <col min="1" max="1" width="40.28125" style="102" bestFit="1" customWidth="1"/>
    <col min="2" max="2" width="18.7109375" style="31" customWidth="1"/>
    <col min="3" max="3" width="15.7109375" style="32" customWidth="1"/>
    <col min="4" max="5" width="15.7109375" style="33" customWidth="1"/>
    <col min="6" max="8" width="15.7109375" style="35" customWidth="1"/>
    <col min="9" max="254" width="32.8515625" style="35" customWidth="1"/>
    <col min="255" max="255" width="12.7109375" style="35" customWidth="1"/>
    <col min="256" max="16384" width="47.7109375" style="35" customWidth="1"/>
  </cols>
  <sheetData>
    <row r="1" ht="12.75" customHeight="1">
      <c r="A1" s="41" t="str">
        <f>'11FIN02'!$A$1</f>
        <v>Schooljaar 2011-2012</v>
      </c>
    </row>
    <row r="2" spans="1:5" ht="12.75" customHeight="1">
      <c r="A2" s="222" t="s">
        <v>78</v>
      </c>
      <c r="B2" s="222"/>
      <c r="C2" s="222"/>
      <c r="D2" s="222"/>
      <c r="E2" s="222"/>
    </row>
    <row r="3" spans="1:5" ht="12.75" customHeight="1">
      <c r="A3" s="222" t="s">
        <v>79</v>
      </c>
      <c r="B3" s="222"/>
      <c r="C3" s="222"/>
      <c r="D3" s="222"/>
      <c r="E3" s="222"/>
    </row>
    <row r="4" spans="1:5" ht="12.75" customHeight="1">
      <c r="A4" s="222" t="s">
        <v>34</v>
      </c>
      <c r="B4" s="222"/>
      <c r="C4" s="222"/>
      <c r="D4" s="222"/>
      <c r="E4" s="222"/>
    </row>
    <row r="5" spans="4:5" ht="12" customHeight="1" thickBot="1">
      <c r="D5" s="103"/>
      <c r="E5" s="103"/>
    </row>
    <row r="6" spans="1:5" s="109" customFormat="1" ht="14.25" customHeight="1">
      <c r="A6" s="104" t="s">
        <v>80</v>
      </c>
      <c r="B6" s="105" t="s">
        <v>81</v>
      </c>
      <c r="C6" s="106">
        <v>2010</v>
      </c>
      <c r="D6" s="107">
        <v>2011</v>
      </c>
      <c r="E6" s="108">
        <v>2012</v>
      </c>
    </row>
    <row r="7" spans="1:5" s="109" customFormat="1" ht="14.25" customHeight="1">
      <c r="A7" s="110"/>
      <c r="B7" s="111"/>
      <c r="C7" s="112"/>
      <c r="D7" s="112"/>
      <c r="E7" s="112"/>
    </row>
    <row r="8" spans="1:5" ht="14.25" customHeight="1">
      <c r="A8" s="113"/>
      <c r="B8" s="114" t="s">
        <v>0</v>
      </c>
      <c r="C8" s="79">
        <v>418705</v>
      </c>
      <c r="D8" s="79">
        <v>438585.262</v>
      </c>
      <c r="E8" s="79">
        <v>458262</v>
      </c>
    </row>
    <row r="9" spans="1:5" ht="14.25" customHeight="1">
      <c r="A9" s="115" t="s">
        <v>82</v>
      </c>
      <c r="B9" s="116" t="s">
        <v>2</v>
      </c>
      <c r="C9" s="79">
        <v>642845.404</v>
      </c>
      <c r="D9" s="79">
        <v>665135</v>
      </c>
      <c r="E9" s="79">
        <v>706092</v>
      </c>
    </row>
    <row r="10" spans="1:5" ht="14.25" customHeight="1">
      <c r="A10" s="115"/>
      <c r="B10" s="116" t="s">
        <v>1</v>
      </c>
      <c r="C10" s="79">
        <v>1699583</v>
      </c>
      <c r="D10" s="79">
        <v>1752164</v>
      </c>
      <c r="E10" s="79">
        <v>1820918</v>
      </c>
    </row>
    <row r="11" spans="1:5" ht="14.25" customHeight="1">
      <c r="A11" s="115"/>
      <c r="B11" s="116" t="s">
        <v>83</v>
      </c>
      <c r="C11" s="79">
        <v>1858</v>
      </c>
      <c r="D11" s="79">
        <v>1872</v>
      </c>
      <c r="E11" s="79">
        <v>1779</v>
      </c>
    </row>
    <row r="12" spans="1:5" s="120" customFormat="1" ht="14.25" customHeight="1">
      <c r="A12" s="115"/>
      <c r="B12" s="117" t="s">
        <v>4</v>
      </c>
      <c r="C12" s="118">
        <v>2762991.404</v>
      </c>
      <c r="D12" s="119">
        <v>2857756.262</v>
      </c>
      <c r="E12" s="118">
        <v>2987051</v>
      </c>
    </row>
    <row r="13" spans="1:5" ht="3.75" customHeight="1">
      <c r="A13" s="121"/>
      <c r="B13" s="122"/>
      <c r="C13" s="123"/>
      <c r="D13" s="124"/>
      <c r="E13" s="123"/>
    </row>
    <row r="14" spans="1:5" ht="14.25" customHeight="1">
      <c r="A14" s="125"/>
      <c r="B14" s="116" t="s">
        <v>0</v>
      </c>
      <c r="C14" s="126">
        <v>129846.147</v>
      </c>
      <c r="D14" s="126">
        <v>139591.406</v>
      </c>
      <c r="E14" s="127">
        <v>145107</v>
      </c>
    </row>
    <row r="15" spans="1:5" ht="14.25" customHeight="1">
      <c r="A15" s="115" t="s">
        <v>84</v>
      </c>
      <c r="B15" s="116" t="s">
        <v>2</v>
      </c>
      <c r="C15" s="89">
        <v>56463.268</v>
      </c>
      <c r="D15" s="89">
        <v>61135</v>
      </c>
      <c r="E15" s="79">
        <v>64185</v>
      </c>
    </row>
    <row r="16" spans="1:5" ht="14.25" customHeight="1">
      <c r="A16" s="115"/>
      <c r="B16" s="116" t="s">
        <v>1</v>
      </c>
      <c r="C16" s="89">
        <v>231299</v>
      </c>
      <c r="D16" s="89">
        <v>241768.914</v>
      </c>
      <c r="E16" s="79">
        <v>251942</v>
      </c>
    </row>
    <row r="17" spans="1:5" ht="14.25" customHeight="1">
      <c r="A17" s="115"/>
      <c r="B17" s="116" t="s">
        <v>83</v>
      </c>
      <c r="C17" s="128">
        <v>0</v>
      </c>
      <c r="D17" s="128">
        <v>0</v>
      </c>
      <c r="E17" s="86">
        <v>0</v>
      </c>
    </row>
    <row r="18" spans="1:5" s="120" customFormat="1" ht="14.25" customHeight="1">
      <c r="A18" s="115"/>
      <c r="B18" s="117" t="s">
        <v>4</v>
      </c>
      <c r="C18" s="118">
        <v>417608.415</v>
      </c>
      <c r="D18" s="119">
        <v>442495.31999999995</v>
      </c>
      <c r="E18" s="118">
        <v>461234</v>
      </c>
    </row>
    <row r="19" spans="1:5" ht="3.75" customHeight="1">
      <c r="A19" s="121"/>
      <c r="B19" s="122"/>
      <c r="C19" s="123"/>
      <c r="D19" s="124"/>
      <c r="E19" s="123"/>
    </row>
    <row r="20" spans="1:5" ht="14.25" customHeight="1">
      <c r="A20" s="129"/>
      <c r="B20" s="116"/>
      <c r="C20" s="126"/>
      <c r="D20" s="126"/>
      <c r="E20" s="127"/>
    </row>
    <row r="21" spans="1:5" ht="14.25" customHeight="1">
      <c r="A21" s="130"/>
      <c r="B21" s="116"/>
      <c r="C21" s="89"/>
      <c r="D21" s="89"/>
      <c r="E21" s="79"/>
    </row>
    <row r="22" spans="1:5" ht="14.25" customHeight="1">
      <c r="A22" s="131" t="s">
        <v>85</v>
      </c>
      <c r="B22" s="116"/>
      <c r="C22" s="132">
        <v>5427</v>
      </c>
      <c r="D22" s="132">
        <v>5580</v>
      </c>
      <c r="E22" s="133">
        <v>5552</v>
      </c>
    </row>
    <row r="23" spans="1:5" ht="14.25" customHeight="1">
      <c r="A23" s="131"/>
      <c r="B23" s="116"/>
      <c r="C23" s="89"/>
      <c r="D23" s="89"/>
      <c r="E23" s="79"/>
    </row>
    <row r="24" spans="1:5" s="120" customFormat="1" ht="14.25" customHeight="1">
      <c r="A24" s="131"/>
      <c r="B24" s="117"/>
      <c r="C24" s="133"/>
      <c r="D24" s="132"/>
      <c r="E24" s="133"/>
    </row>
    <row r="25" spans="1:5" ht="3.75" customHeight="1">
      <c r="A25" s="121"/>
      <c r="B25" s="122"/>
      <c r="C25" s="123"/>
      <c r="D25" s="124"/>
      <c r="E25" s="123"/>
    </row>
    <row r="26" spans="1:5" ht="14.25" customHeight="1">
      <c r="A26" s="115"/>
      <c r="B26" s="116" t="s">
        <v>0</v>
      </c>
      <c r="C26" s="126">
        <v>698942.476</v>
      </c>
      <c r="D26" s="126">
        <v>710761.616</v>
      </c>
      <c r="E26" s="127">
        <v>727753</v>
      </c>
    </row>
    <row r="27" spans="1:5" ht="14.25" customHeight="1">
      <c r="A27" s="115" t="s">
        <v>86</v>
      </c>
      <c r="B27" s="116" t="s">
        <v>2</v>
      </c>
      <c r="C27" s="89">
        <v>335641.992</v>
      </c>
      <c r="D27" s="89">
        <v>332393</v>
      </c>
      <c r="E27" s="79">
        <v>341528</v>
      </c>
    </row>
    <row r="28" spans="1:5" ht="14.25" customHeight="1">
      <c r="A28" s="115"/>
      <c r="B28" s="116" t="s">
        <v>1</v>
      </c>
      <c r="C28" s="89">
        <v>2526071</v>
      </c>
      <c r="D28" s="89">
        <v>2582268.289</v>
      </c>
      <c r="E28" s="79">
        <v>2626758</v>
      </c>
    </row>
    <row r="29" spans="1:5" ht="14.25" customHeight="1">
      <c r="A29" s="115"/>
      <c r="B29" s="116" t="s">
        <v>83</v>
      </c>
      <c r="C29" s="128">
        <v>17978.03384</v>
      </c>
      <c r="D29" s="128">
        <v>18144.2718</v>
      </c>
      <c r="E29" s="86">
        <v>18070</v>
      </c>
    </row>
    <row r="30" spans="1:5" s="120" customFormat="1" ht="14.25" customHeight="1">
      <c r="A30" s="115"/>
      <c r="B30" s="117" t="s">
        <v>4</v>
      </c>
      <c r="C30" s="118">
        <v>3578633.5018400005</v>
      </c>
      <c r="D30" s="119">
        <v>3643567.1768</v>
      </c>
      <c r="E30" s="118">
        <v>3714109</v>
      </c>
    </row>
    <row r="31" spans="1:5" ht="3" customHeight="1">
      <c r="A31" s="121"/>
      <c r="B31" s="122"/>
      <c r="C31" s="123"/>
      <c r="D31" s="124"/>
      <c r="E31" s="123"/>
    </row>
    <row r="32" spans="1:5" ht="14.25" customHeight="1">
      <c r="A32" s="125"/>
      <c r="B32" s="116" t="s">
        <v>0</v>
      </c>
      <c r="C32" s="126">
        <v>86689.522</v>
      </c>
      <c r="D32" s="126">
        <v>87890.646</v>
      </c>
      <c r="E32" s="127">
        <v>94433</v>
      </c>
    </row>
    <row r="33" spans="1:5" ht="14.25" customHeight="1">
      <c r="A33" s="115" t="s">
        <v>87</v>
      </c>
      <c r="B33" s="116" t="s">
        <v>2</v>
      </c>
      <c r="C33" s="89">
        <v>44420</v>
      </c>
      <c r="D33" s="89">
        <v>49120.456</v>
      </c>
      <c r="E33" s="79">
        <v>53030</v>
      </c>
    </row>
    <row r="34" spans="1:5" ht="14.25" customHeight="1">
      <c r="A34" s="115"/>
      <c r="B34" s="116" t="s">
        <v>1</v>
      </c>
      <c r="C34" s="89">
        <v>210312.503</v>
      </c>
      <c r="D34" s="89">
        <v>228235</v>
      </c>
      <c r="E34" s="79">
        <v>234815</v>
      </c>
    </row>
    <row r="35" spans="1:5" ht="14.25" customHeight="1">
      <c r="A35" s="115"/>
      <c r="B35" s="116" t="s">
        <v>83</v>
      </c>
      <c r="C35" s="128">
        <v>0</v>
      </c>
      <c r="D35" s="128">
        <v>0</v>
      </c>
      <c r="E35" s="86">
        <v>0</v>
      </c>
    </row>
    <row r="36" spans="1:5" s="120" customFormat="1" ht="14.25" customHeight="1">
      <c r="A36" s="115"/>
      <c r="B36" s="117" t="s">
        <v>4</v>
      </c>
      <c r="C36" s="118">
        <v>341422.025</v>
      </c>
      <c r="D36" s="119">
        <v>365246.10199999996</v>
      </c>
      <c r="E36" s="118">
        <v>382278</v>
      </c>
    </row>
    <row r="37" spans="1:5" ht="3.75" customHeight="1">
      <c r="A37" s="121"/>
      <c r="B37" s="122"/>
      <c r="C37" s="123"/>
      <c r="D37" s="124"/>
      <c r="E37" s="123"/>
    </row>
    <row r="38" spans="1:5" ht="14.25" customHeight="1">
      <c r="A38" s="129"/>
      <c r="B38" s="116"/>
      <c r="C38" s="126"/>
      <c r="D38" s="126"/>
      <c r="E38" s="127"/>
    </row>
    <row r="39" spans="1:5" ht="14.25" customHeight="1">
      <c r="A39" s="130"/>
      <c r="B39" s="116"/>
      <c r="C39" s="89"/>
      <c r="D39" s="89"/>
      <c r="E39" s="79"/>
    </row>
    <row r="40" spans="1:5" ht="14.25" customHeight="1">
      <c r="A40" s="131" t="s">
        <v>88</v>
      </c>
      <c r="B40" s="116"/>
      <c r="C40" s="132">
        <v>5397.96616</v>
      </c>
      <c r="D40" s="132">
        <v>5516.7282</v>
      </c>
      <c r="E40" s="133">
        <v>5518</v>
      </c>
    </row>
    <row r="41" spans="1:5" ht="14.25" customHeight="1">
      <c r="A41" s="131"/>
      <c r="B41" s="116"/>
      <c r="C41" s="89"/>
      <c r="D41" s="89"/>
      <c r="E41" s="79"/>
    </row>
    <row r="42" spans="1:5" s="120" customFormat="1" ht="14.25" customHeight="1">
      <c r="A42" s="131"/>
      <c r="B42" s="117"/>
      <c r="C42" s="133"/>
      <c r="D42" s="132"/>
      <c r="E42" s="133"/>
    </row>
    <row r="43" spans="1:5" ht="3.75" customHeight="1">
      <c r="A43" s="121"/>
      <c r="B43" s="122"/>
      <c r="C43" s="123"/>
      <c r="D43" s="124"/>
      <c r="E43" s="123"/>
    </row>
    <row r="44" spans="1:5" ht="14.25" customHeight="1">
      <c r="A44" s="113"/>
      <c r="B44" s="114" t="s">
        <v>0</v>
      </c>
      <c r="C44" s="126">
        <v>17917</v>
      </c>
      <c r="D44" s="126">
        <v>18856</v>
      </c>
      <c r="E44" s="127">
        <v>19449</v>
      </c>
    </row>
    <row r="45" spans="1:5" ht="14.25" customHeight="1">
      <c r="A45" s="115" t="s">
        <v>89</v>
      </c>
      <c r="B45" s="116" t="s">
        <v>2</v>
      </c>
      <c r="C45" s="89">
        <v>184436.4</v>
      </c>
      <c r="D45" s="89">
        <v>195022</v>
      </c>
      <c r="E45" s="79">
        <v>201300</v>
      </c>
    </row>
    <row r="46" spans="1:5" ht="14.25" customHeight="1">
      <c r="A46" s="115"/>
      <c r="B46" s="116" t="s">
        <v>1</v>
      </c>
      <c r="C46" s="89">
        <v>2149</v>
      </c>
      <c r="D46" s="89">
        <v>2631</v>
      </c>
      <c r="E46" s="79">
        <v>2738</v>
      </c>
    </row>
    <row r="47" spans="1:5" ht="14.25" customHeight="1">
      <c r="A47" s="115"/>
      <c r="B47" s="116" t="s">
        <v>83</v>
      </c>
      <c r="C47" s="128">
        <v>252</v>
      </c>
      <c r="D47" s="128">
        <v>258</v>
      </c>
      <c r="E47" s="86">
        <v>258</v>
      </c>
    </row>
    <row r="48" spans="1:5" s="120" customFormat="1" ht="14.25" customHeight="1">
      <c r="A48" s="115"/>
      <c r="B48" s="117" t="s">
        <v>4</v>
      </c>
      <c r="C48" s="118">
        <v>204754.4</v>
      </c>
      <c r="D48" s="118">
        <v>216767</v>
      </c>
      <c r="E48" s="118">
        <v>223745</v>
      </c>
    </row>
    <row r="49" spans="1:5" ht="3.75" customHeight="1">
      <c r="A49" s="121"/>
      <c r="B49" s="122"/>
      <c r="C49" s="123"/>
      <c r="D49" s="124"/>
      <c r="E49" s="123"/>
    </row>
    <row r="50" spans="1:5" ht="14.25" customHeight="1">
      <c r="A50" s="113"/>
      <c r="B50" s="114"/>
      <c r="C50" s="134"/>
      <c r="D50" s="135"/>
      <c r="E50" s="134"/>
    </row>
    <row r="51" spans="1:5" ht="14.25" customHeight="1">
      <c r="A51" s="125"/>
      <c r="B51" s="116"/>
      <c r="C51" s="136"/>
      <c r="D51" s="137"/>
      <c r="E51" s="136"/>
    </row>
    <row r="52" spans="1:5" ht="14.25" customHeight="1">
      <c r="A52" s="115" t="s">
        <v>90</v>
      </c>
      <c r="B52" s="117" t="s">
        <v>4</v>
      </c>
      <c r="C52" s="133">
        <v>1648823</v>
      </c>
      <c r="D52" s="133">
        <v>1666351.28</v>
      </c>
      <c r="E52" s="133">
        <v>1636042</v>
      </c>
    </row>
    <row r="53" spans="1:5" ht="14.25" customHeight="1">
      <c r="A53" s="115"/>
      <c r="B53" s="116"/>
      <c r="C53" s="136"/>
      <c r="D53" s="137"/>
      <c r="E53" s="136"/>
    </row>
    <row r="54" spans="1:5" s="120" customFormat="1" ht="14.25" customHeight="1">
      <c r="A54" s="115"/>
      <c r="B54" s="117"/>
      <c r="C54" s="138"/>
      <c r="D54" s="139"/>
      <c r="E54" s="138"/>
    </row>
    <row r="55" spans="1:5" ht="3.75" customHeight="1">
      <c r="A55" s="121"/>
      <c r="B55" s="122"/>
      <c r="C55" s="123"/>
      <c r="D55" s="124"/>
      <c r="E55" s="123"/>
    </row>
    <row r="56" spans="1:5" ht="14.25" customHeight="1">
      <c r="A56" s="115"/>
      <c r="B56" s="116" t="s">
        <v>0</v>
      </c>
      <c r="C56" s="126">
        <v>91179.75</v>
      </c>
      <c r="D56" s="126">
        <v>95058</v>
      </c>
      <c r="E56" s="127">
        <v>99086</v>
      </c>
    </row>
    <row r="57" spans="1:5" ht="14.25" customHeight="1">
      <c r="A57" s="115" t="s">
        <v>91</v>
      </c>
      <c r="B57" s="116" t="s">
        <v>2</v>
      </c>
      <c r="C57" s="89">
        <v>69868.614</v>
      </c>
      <c r="D57" s="89">
        <v>73930</v>
      </c>
      <c r="E57" s="79">
        <v>77272</v>
      </c>
    </row>
    <row r="58" spans="1:5" ht="14.25" customHeight="1">
      <c r="A58" s="115"/>
      <c r="B58" s="116" t="s">
        <v>1</v>
      </c>
      <c r="C58" s="89">
        <v>120405.136</v>
      </c>
      <c r="D58" s="89">
        <v>127756</v>
      </c>
      <c r="E58" s="79">
        <v>132481</v>
      </c>
    </row>
    <row r="59" spans="1:5" ht="14.25" customHeight="1">
      <c r="A59" s="115"/>
      <c r="B59" s="116" t="s">
        <v>83</v>
      </c>
      <c r="C59" s="128">
        <v>51981.687999999995</v>
      </c>
      <c r="D59" s="128">
        <v>58664</v>
      </c>
      <c r="E59" s="86">
        <v>58055</v>
      </c>
    </row>
    <row r="60" spans="1:5" s="120" customFormat="1" ht="14.25" customHeight="1">
      <c r="A60" s="115"/>
      <c r="B60" s="117" t="s">
        <v>4</v>
      </c>
      <c r="C60" s="118">
        <v>333435.18799999997</v>
      </c>
      <c r="D60" s="118">
        <v>355408</v>
      </c>
      <c r="E60" s="118">
        <v>366894</v>
      </c>
    </row>
    <row r="61" spans="1:5" ht="3" customHeight="1">
      <c r="A61" s="115"/>
      <c r="B61" s="116"/>
      <c r="C61" s="140"/>
      <c r="D61" s="141"/>
      <c r="E61" s="140"/>
    </row>
    <row r="62" spans="1:5" s="120" customFormat="1" ht="21" customHeight="1">
      <c r="A62" s="142" t="s">
        <v>92</v>
      </c>
      <c r="B62" s="143" t="s">
        <v>4</v>
      </c>
      <c r="C62" s="144">
        <v>556480.9155899994</v>
      </c>
      <c r="D62" s="144">
        <v>585363.2807299998</v>
      </c>
      <c r="E62" s="144">
        <v>593778.9000000004</v>
      </c>
    </row>
    <row r="63" spans="1:5" ht="24" customHeight="1">
      <c r="A63" s="145"/>
      <c r="B63" s="146" t="s">
        <v>93</v>
      </c>
      <c r="C63" s="147">
        <v>9854973.81559</v>
      </c>
      <c r="D63" s="147">
        <v>10144051.149729999</v>
      </c>
      <c r="E63" s="92">
        <v>10376201.9</v>
      </c>
    </row>
    <row r="64" spans="3:5" ht="15">
      <c r="C64" s="35"/>
      <c r="D64" s="35"/>
      <c r="E64" s="35"/>
    </row>
    <row r="65" spans="1:5" ht="13.5" customHeight="1">
      <c r="A65" s="148" t="s">
        <v>94</v>
      </c>
      <c r="C65" s="35"/>
      <c r="D65" s="35"/>
      <c r="E65" s="35"/>
    </row>
    <row r="66" spans="1:5" ht="13.5" customHeight="1">
      <c r="A66" s="148" t="s">
        <v>95</v>
      </c>
      <c r="C66" s="35"/>
      <c r="D66" s="35"/>
      <c r="E66" s="35"/>
    </row>
    <row r="67" spans="1:5" ht="13.5" customHeight="1">
      <c r="A67" s="101"/>
      <c r="C67" s="35"/>
      <c r="D67" s="35"/>
      <c r="E67" s="35"/>
    </row>
    <row r="68" spans="1:5" ht="13.5" customHeight="1">
      <c r="A68" s="101"/>
      <c r="C68" s="35"/>
      <c r="D68" s="35"/>
      <c r="E68" s="35"/>
    </row>
    <row r="69" spans="1:5" ht="15">
      <c r="A69" s="44"/>
      <c r="B69" s="46"/>
      <c r="C69" s="35"/>
      <c r="D69" s="35"/>
      <c r="E69" s="35"/>
    </row>
    <row r="70" spans="1:5" ht="15">
      <c r="A70" s="44"/>
      <c r="B70" s="46"/>
      <c r="C70" s="35"/>
      <c r="D70" s="35"/>
      <c r="E70" s="35"/>
    </row>
    <row r="71" spans="1:5" ht="15">
      <c r="A71" s="44"/>
      <c r="B71" s="46"/>
      <c r="C71" s="35"/>
      <c r="D71" s="35"/>
      <c r="E71" s="35"/>
    </row>
    <row r="72" spans="1:5" ht="15">
      <c r="A72" s="44"/>
      <c r="B72" s="46"/>
      <c r="C72" s="35"/>
      <c r="D72" s="35"/>
      <c r="E72" s="35"/>
    </row>
    <row r="73" spans="1:5" ht="15">
      <c r="A73" s="44"/>
      <c r="B73" s="46"/>
      <c r="C73" s="35"/>
      <c r="D73" s="35"/>
      <c r="E73" s="35"/>
    </row>
    <row r="74" spans="1:5" ht="15">
      <c r="A74" s="44"/>
      <c r="B74" s="46"/>
      <c r="C74" s="35"/>
      <c r="D74" s="35"/>
      <c r="E74" s="35"/>
    </row>
    <row r="75" spans="1:5" ht="15">
      <c r="A75" s="44"/>
      <c r="B75" s="46"/>
      <c r="C75" s="35"/>
      <c r="D75" s="35"/>
      <c r="E75" s="35"/>
    </row>
    <row r="76" spans="1:5" ht="15">
      <c r="A76" s="44"/>
      <c r="B76" s="46"/>
      <c r="C76" s="35"/>
      <c r="D76" s="35"/>
      <c r="E76" s="35"/>
    </row>
    <row r="77" spans="1:5" ht="15">
      <c r="A77" s="44"/>
      <c r="B77" s="46"/>
      <c r="C77" s="35"/>
      <c r="D77" s="35"/>
      <c r="E77" s="35"/>
    </row>
    <row r="78" spans="1:5" ht="15">
      <c r="A78" s="44"/>
      <c r="B78" s="46"/>
      <c r="C78" s="35"/>
      <c r="D78" s="35"/>
      <c r="E78" s="35"/>
    </row>
    <row r="79" spans="1:2" ht="15">
      <c r="A79" s="44"/>
      <c r="B79" s="46"/>
    </row>
    <row r="80" spans="1:2" ht="15">
      <c r="A80" s="44"/>
      <c r="B80" s="46"/>
    </row>
  </sheetData>
  <sheetProtection/>
  <mergeCells count="3">
    <mergeCell ref="A2:E2"/>
    <mergeCell ref="A3:E3"/>
    <mergeCell ref="A4:E4"/>
  </mergeCells>
  <printOptions horizontalCentered="1"/>
  <pageMargins left="0.3937007874015748" right="0.3937007874015748" top="0.7874015748031497" bottom="0.7874015748031497" header="0.3937007874015748" footer="0.3937007874015748"/>
  <pageSetup fitToHeight="1" fitToWidth="1" horizontalDpi="1200" verticalDpi="1200" orientation="portrait" paperSize="9" scale="83"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86"/>
  <sheetViews>
    <sheetView showGridLines="0" zoomScalePageLayoutView="0" workbookViewId="0" topLeftCell="A1">
      <selection activeCell="A63" sqref="A63"/>
    </sheetView>
  </sheetViews>
  <sheetFormatPr defaultColWidth="32.8515625" defaultRowHeight="15"/>
  <cols>
    <col min="1" max="1" width="42.00390625" style="175" customWidth="1"/>
    <col min="2" max="4" width="20.28125" style="172" customWidth="1"/>
    <col min="5" max="5" width="19.421875" style="173" customWidth="1"/>
    <col min="6" max="16384" width="32.8515625" style="152" customWidth="1"/>
  </cols>
  <sheetData>
    <row r="1" spans="1:5" ht="12.75" customHeight="1">
      <c r="A1" s="149" t="str">
        <f>'11FIN02'!$A$1</f>
        <v>Schooljaar 2011-2012</v>
      </c>
      <c r="B1" s="150"/>
      <c r="C1" s="150"/>
      <c r="D1" s="150"/>
      <c r="E1" s="151"/>
    </row>
    <row r="2" spans="1:5" ht="12.75" customHeight="1">
      <c r="A2" s="149"/>
      <c r="B2" s="150"/>
      <c r="C2" s="150"/>
      <c r="D2" s="150"/>
      <c r="E2" s="151"/>
    </row>
    <row r="3" spans="1:5" s="153" customFormat="1" ht="12.75">
      <c r="A3" s="223" t="s">
        <v>96</v>
      </c>
      <c r="B3" s="223"/>
      <c r="C3" s="223"/>
      <c r="D3" s="223"/>
      <c r="E3" s="151"/>
    </row>
    <row r="4" spans="1:5" s="153" customFormat="1" ht="12.75">
      <c r="A4" s="223" t="s">
        <v>97</v>
      </c>
      <c r="B4" s="223"/>
      <c r="C4" s="223"/>
      <c r="D4" s="223"/>
      <c r="E4" s="154"/>
    </row>
    <row r="5" spans="1:5" s="153" customFormat="1" ht="12.75">
      <c r="A5" s="223" t="s">
        <v>98</v>
      </c>
      <c r="B5" s="223"/>
      <c r="C5" s="223"/>
      <c r="D5" s="223"/>
      <c r="E5" s="154"/>
    </row>
    <row r="6" spans="1:5" ht="12" customHeight="1" thickBot="1">
      <c r="A6" s="154"/>
      <c r="B6" s="155"/>
      <c r="C6" s="155"/>
      <c r="D6" s="155"/>
      <c r="E6" s="154"/>
    </row>
    <row r="7" spans="1:5" ht="12" customHeight="1">
      <c r="A7" s="156" t="s">
        <v>99</v>
      </c>
      <c r="B7" s="157">
        <v>2010</v>
      </c>
      <c r="C7" s="157">
        <v>2011</v>
      </c>
      <c r="D7" s="158">
        <v>2012</v>
      </c>
      <c r="E7" s="152"/>
    </row>
    <row r="8" spans="1:5" ht="12" customHeight="1">
      <c r="A8" s="159"/>
      <c r="B8" s="160"/>
      <c r="C8" s="160"/>
      <c r="D8" s="160"/>
      <c r="E8" s="152"/>
    </row>
    <row r="9" spans="1:5" ht="13.5" customHeight="1">
      <c r="A9" s="161" t="s">
        <v>14</v>
      </c>
      <c r="B9" s="162">
        <v>4586.20516319007</v>
      </c>
      <c r="C9" s="162">
        <v>4707.387773255211</v>
      </c>
      <c r="D9" s="163">
        <v>4855.5328884807</v>
      </c>
      <c r="E9" s="152"/>
    </row>
    <row r="10" spans="1:5" ht="13.5" customHeight="1">
      <c r="A10" s="164" t="s">
        <v>15</v>
      </c>
      <c r="B10" s="165">
        <v>14163.41919620146</v>
      </c>
      <c r="C10" s="165">
        <v>14942.603586262789</v>
      </c>
      <c r="D10" s="166">
        <v>15260.5214399153</v>
      </c>
      <c r="E10" s="152"/>
    </row>
    <row r="11" spans="1:5" ht="13.5" customHeight="1">
      <c r="A11" s="164" t="s">
        <v>16</v>
      </c>
      <c r="B11" s="165">
        <v>8081.499627025098</v>
      </c>
      <c r="C11" s="165">
        <v>8243.68171807513</v>
      </c>
      <c r="D11" s="166">
        <v>8475.173081048026</v>
      </c>
      <c r="E11" s="152"/>
    </row>
    <row r="12" spans="1:5" ht="13.5" customHeight="1">
      <c r="A12" s="164" t="s">
        <v>17</v>
      </c>
      <c r="B12" s="165">
        <v>18086.667637866187</v>
      </c>
      <c r="C12" s="165">
        <v>18856.277852348994</v>
      </c>
      <c r="D12" s="166">
        <v>19283.59564164649</v>
      </c>
      <c r="E12" s="152"/>
    </row>
    <row r="13" spans="1:5" ht="13.5" customHeight="1">
      <c r="A13" s="164" t="s">
        <v>9</v>
      </c>
      <c r="B13" s="165">
        <v>1221.3424636289344</v>
      </c>
      <c r="C13" s="165">
        <v>1272.5773026412348</v>
      </c>
      <c r="D13" s="166">
        <v>1303.4347365109695</v>
      </c>
      <c r="E13" s="152"/>
    </row>
    <row r="14" spans="1:5" s="170" customFormat="1" ht="12" customHeight="1">
      <c r="A14" s="154"/>
      <c r="B14" s="168"/>
      <c r="C14" s="168"/>
      <c r="D14" s="168"/>
      <c r="E14" s="169"/>
    </row>
    <row r="15" ht="13.5" customHeight="1">
      <c r="A15" s="171"/>
    </row>
    <row r="16" ht="13.5" customHeight="1">
      <c r="A16" s="171"/>
    </row>
    <row r="17" ht="13.5" customHeight="1">
      <c r="A17" s="174"/>
    </row>
    <row r="18" ht="13.5" customHeight="1">
      <c r="A18" s="171"/>
    </row>
    <row r="19" ht="13.5" customHeight="1"/>
    <row r="20" spans="1:4" s="153" customFormat="1" ht="12.75">
      <c r="A20" s="224" t="s">
        <v>100</v>
      </c>
      <c r="B20" s="224"/>
      <c r="C20" s="224"/>
      <c r="D20" s="224"/>
    </row>
    <row r="21" spans="1:4" s="153" customFormat="1" ht="12.75">
      <c r="A21" s="224" t="s">
        <v>101</v>
      </c>
      <c r="B21" s="224"/>
      <c r="C21" s="224"/>
      <c r="D21" s="224"/>
    </row>
    <row r="22" spans="1:5" ht="17.25">
      <c r="A22" s="152"/>
      <c r="B22" s="152"/>
      <c r="C22" s="152"/>
      <c r="D22" s="152"/>
      <c r="E22" s="152"/>
    </row>
    <row r="23" spans="1:5" ht="18">
      <c r="A23" s="152"/>
      <c r="B23" s="152"/>
      <c r="C23" s="152"/>
      <c r="D23" s="152"/>
      <c r="E23" s="152"/>
    </row>
    <row r="24" spans="1:5" ht="18">
      <c r="A24" s="152"/>
      <c r="B24" s="152"/>
      <c r="C24" s="152"/>
      <c r="D24" s="152"/>
      <c r="E24" s="152"/>
    </row>
    <row r="25" spans="1:5" ht="18">
      <c r="A25" s="152"/>
      <c r="B25" s="152"/>
      <c r="C25" s="152"/>
      <c r="D25" s="152"/>
      <c r="E25" s="152"/>
    </row>
    <row r="26" spans="1:5" ht="18">
      <c r="A26" s="152"/>
      <c r="B26" s="170"/>
      <c r="C26" s="170"/>
      <c r="D26" s="152"/>
      <c r="E26" s="152"/>
    </row>
    <row r="27" spans="1:5" ht="18">
      <c r="A27" s="170"/>
      <c r="B27" s="170"/>
      <c r="C27" s="170"/>
      <c r="D27" s="152"/>
      <c r="E27" s="152"/>
    </row>
    <row r="28" spans="1:5" ht="18">
      <c r="A28" s="170"/>
      <c r="B28" s="170"/>
      <c r="C28" s="170"/>
      <c r="D28" s="152"/>
      <c r="E28" s="152"/>
    </row>
    <row r="29" spans="1:5" ht="18">
      <c r="A29" s="170"/>
      <c r="B29" s="170"/>
      <c r="C29" s="170"/>
      <c r="D29" s="152"/>
      <c r="E29" s="152"/>
    </row>
    <row r="30" spans="1:5" ht="18">
      <c r="A30" s="170"/>
      <c r="B30" s="170"/>
      <c r="C30" s="170"/>
      <c r="D30" s="152"/>
      <c r="E30" s="152"/>
    </row>
    <row r="31" spans="1:5" ht="18">
      <c r="A31" s="170"/>
      <c r="B31" s="170"/>
      <c r="C31" s="170"/>
      <c r="D31" s="152"/>
      <c r="E31" s="152"/>
    </row>
    <row r="32" spans="1:5" ht="18">
      <c r="A32" s="152"/>
      <c r="B32" s="170"/>
      <c r="C32" s="170"/>
      <c r="D32" s="152"/>
      <c r="E32" s="152"/>
    </row>
    <row r="33" spans="1:5" ht="18">
      <c r="A33" s="152"/>
      <c r="B33" s="170"/>
      <c r="C33" s="170"/>
      <c r="D33" s="152"/>
      <c r="E33" s="152"/>
    </row>
    <row r="34" spans="1:5" ht="18">
      <c r="A34" s="152"/>
      <c r="B34" s="152"/>
      <c r="C34" s="152"/>
      <c r="D34" s="152"/>
      <c r="E34" s="152"/>
    </row>
    <row r="35" spans="1:5" ht="18">
      <c r="A35" s="152"/>
      <c r="B35" s="152"/>
      <c r="C35" s="152"/>
      <c r="D35" s="152"/>
      <c r="E35" s="152"/>
    </row>
    <row r="36" spans="1:5" ht="18">
      <c r="A36" s="152"/>
      <c r="B36" s="152"/>
      <c r="C36" s="152"/>
      <c r="D36" s="152"/>
      <c r="E36" s="152"/>
    </row>
    <row r="37" spans="1:5" ht="18">
      <c r="A37" s="152"/>
      <c r="B37" s="152"/>
      <c r="C37" s="152"/>
      <c r="D37" s="152"/>
      <c r="E37" s="152"/>
    </row>
    <row r="38" spans="1:5" ht="18">
      <c r="A38" s="152"/>
      <c r="B38" s="152"/>
      <c r="C38" s="152"/>
      <c r="D38" s="152"/>
      <c r="E38" s="152"/>
    </row>
    <row r="39" spans="1:5" ht="18">
      <c r="A39" s="152"/>
      <c r="B39" s="152"/>
      <c r="C39" s="152"/>
      <c r="D39" s="152"/>
      <c r="E39" s="152"/>
    </row>
    <row r="40" spans="1:5" ht="18">
      <c r="A40" s="152"/>
      <c r="B40" s="152"/>
      <c r="C40" s="152"/>
      <c r="D40" s="152"/>
      <c r="E40" s="152"/>
    </row>
    <row r="41" spans="1:5" ht="18">
      <c r="A41" s="152"/>
      <c r="B41" s="152"/>
      <c r="C41" s="152"/>
      <c r="D41" s="152"/>
      <c r="E41" s="152"/>
    </row>
    <row r="42" spans="1:5" ht="18">
      <c r="A42" s="152"/>
      <c r="B42" s="152"/>
      <c r="C42" s="152"/>
      <c r="D42" s="152"/>
      <c r="E42" s="152"/>
    </row>
    <row r="43" spans="1:5" ht="18">
      <c r="A43" s="152"/>
      <c r="B43" s="152"/>
      <c r="C43" s="152"/>
      <c r="D43" s="152"/>
      <c r="E43" s="152"/>
    </row>
    <row r="44" spans="1:5" ht="18">
      <c r="A44" s="152"/>
      <c r="B44" s="152"/>
      <c r="C44" s="152"/>
      <c r="D44" s="152"/>
      <c r="E44" s="152"/>
    </row>
    <row r="45" spans="1:5" ht="18">
      <c r="A45" s="152"/>
      <c r="B45" s="152"/>
      <c r="C45" s="152"/>
      <c r="D45" s="152"/>
      <c r="E45" s="152"/>
    </row>
    <row r="46" spans="1:5" ht="18">
      <c r="A46" s="152"/>
      <c r="B46" s="152"/>
      <c r="C46" s="152"/>
      <c r="D46" s="152"/>
      <c r="E46" s="152"/>
    </row>
    <row r="47" spans="1:5" ht="18">
      <c r="A47" s="152"/>
      <c r="B47" s="152"/>
      <c r="C47" s="152"/>
      <c r="D47" s="152"/>
      <c r="E47" s="152"/>
    </row>
    <row r="48" spans="1:5" ht="18">
      <c r="A48" s="152"/>
      <c r="B48" s="152"/>
      <c r="C48" s="152"/>
      <c r="D48" s="152"/>
      <c r="E48" s="152"/>
    </row>
    <row r="49" spans="1:5" ht="18">
      <c r="A49" s="152"/>
      <c r="B49" s="152"/>
      <c r="C49" s="152"/>
      <c r="D49" s="152"/>
      <c r="E49" s="152"/>
    </row>
    <row r="50" spans="1:5" ht="18">
      <c r="A50" s="152"/>
      <c r="B50" s="152"/>
      <c r="C50" s="152"/>
      <c r="D50" s="152"/>
      <c r="E50" s="152"/>
    </row>
    <row r="51" spans="1:5" ht="18">
      <c r="A51" s="152"/>
      <c r="B51" s="152"/>
      <c r="C51" s="152"/>
      <c r="D51" s="152"/>
      <c r="E51" s="152"/>
    </row>
    <row r="52" spans="1:5" ht="18">
      <c r="A52" s="152"/>
      <c r="B52" s="152"/>
      <c r="C52" s="152"/>
      <c r="D52" s="152"/>
      <c r="E52" s="152"/>
    </row>
    <row r="53" spans="1:5" ht="17.25">
      <c r="A53" s="152"/>
      <c r="B53" s="152"/>
      <c r="C53" s="152"/>
      <c r="D53" s="152"/>
      <c r="E53" s="152"/>
    </row>
    <row r="54" spans="1:5" ht="17.25">
      <c r="A54" s="152"/>
      <c r="B54" s="152"/>
      <c r="C54" s="152"/>
      <c r="D54" s="152"/>
      <c r="E54" s="152"/>
    </row>
    <row r="55" spans="1:5" ht="17.25">
      <c r="A55" s="152"/>
      <c r="B55" s="152"/>
      <c r="C55" s="152"/>
      <c r="D55" s="152"/>
      <c r="E55" s="152"/>
    </row>
    <row r="56" spans="1:5" ht="17.25">
      <c r="A56" s="152"/>
      <c r="B56" s="152"/>
      <c r="C56" s="152"/>
      <c r="D56" s="152"/>
      <c r="E56" s="152"/>
    </row>
    <row r="57" spans="1:5" ht="17.25">
      <c r="A57" s="152"/>
      <c r="B57" s="152"/>
      <c r="C57" s="152"/>
      <c r="D57" s="152"/>
      <c r="E57" s="152"/>
    </row>
    <row r="58" spans="1:5" ht="17.25">
      <c r="A58" s="152"/>
      <c r="B58" s="152"/>
      <c r="C58" s="152"/>
      <c r="D58" s="152"/>
      <c r="E58" s="152"/>
    </row>
    <row r="59" spans="1:5" ht="17.25">
      <c r="A59" s="152"/>
      <c r="B59" s="152"/>
      <c r="C59" s="152"/>
      <c r="D59" s="152"/>
      <c r="E59" s="152"/>
    </row>
    <row r="60" spans="1:5" ht="17.25">
      <c r="A60" s="152"/>
      <c r="B60" s="152"/>
      <c r="C60" s="152"/>
      <c r="D60" s="152"/>
      <c r="E60" s="152"/>
    </row>
    <row r="61" spans="1:5" ht="17.25">
      <c r="A61" s="152"/>
      <c r="B61" s="152"/>
      <c r="C61" s="152"/>
      <c r="D61" s="152"/>
      <c r="E61" s="152"/>
    </row>
    <row r="62" spans="1:5" ht="17.25">
      <c r="A62" s="152"/>
      <c r="B62" s="152"/>
      <c r="C62" s="152"/>
      <c r="D62" s="152"/>
      <c r="E62" s="152"/>
    </row>
    <row r="63" spans="1:5" ht="17.25">
      <c r="A63" s="152"/>
      <c r="B63" s="152"/>
      <c r="C63" s="152"/>
      <c r="D63" s="152"/>
      <c r="E63" s="152"/>
    </row>
    <row r="64" spans="1:5" ht="17.25">
      <c r="A64" s="152"/>
      <c r="B64" s="152"/>
      <c r="C64" s="152"/>
      <c r="D64" s="152"/>
      <c r="E64" s="152"/>
    </row>
    <row r="65" spans="1:5" ht="17.25">
      <c r="A65" s="152"/>
      <c r="B65" s="152"/>
      <c r="C65" s="152"/>
      <c r="D65" s="152"/>
      <c r="E65" s="152"/>
    </row>
    <row r="66" spans="1:5" ht="17.25">
      <c r="A66" s="152"/>
      <c r="B66" s="152"/>
      <c r="C66" s="152"/>
      <c r="D66" s="152"/>
      <c r="E66" s="152"/>
    </row>
    <row r="67" spans="1:5" ht="17.25">
      <c r="A67" s="152"/>
      <c r="B67" s="152"/>
      <c r="C67" s="152"/>
      <c r="D67" s="152"/>
      <c r="E67" s="152"/>
    </row>
    <row r="68" spans="1:5" ht="17.25">
      <c r="A68" s="152"/>
      <c r="B68" s="152"/>
      <c r="C68" s="152"/>
      <c r="D68" s="152"/>
      <c r="E68" s="152"/>
    </row>
    <row r="69" spans="1:5" ht="17.25">
      <c r="A69" s="152"/>
      <c r="B69" s="152"/>
      <c r="C69" s="152"/>
      <c r="D69" s="152"/>
      <c r="E69" s="152"/>
    </row>
    <row r="70" spans="1:5" ht="17.25">
      <c r="A70" s="152"/>
      <c r="B70" s="152"/>
      <c r="C70" s="152"/>
      <c r="D70" s="152"/>
      <c r="E70" s="152"/>
    </row>
    <row r="71" spans="1:5" ht="17.25">
      <c r="A71" s="152"/>
      <c r="B71" s="152"/>
      <c r="C71" s="152"/>
      <c r="D71" s="152"/>
      <c r="E71" s="152"/>
    </row>
    <row r="72" spans="1:5" ht="17.25">
      <c r="A72" s="152"/>
      <c r="B72" s="152"/>
      <c r="C72" s="152"/>
      <c r="D72" s="152"/>
      <c r="E72" s="152"/>
    </row>
    <row r="73" spans="1:5" ht="17.25">
      <c r="A73" s="152"/>
      <c r="B73" s="152"/>
      <c r="C73" s="152"/>
      <c r="D73" s="152"/>
      <c r="E73" s="152"/>
    </row>
    <row r="74" spans="1:5" ht="17.25">
      <c r="A74" s="152"/>
      <c r="B74" s="152"/>
      <c r="C74" s="152"/>
      <c r="D74" s="152"/>
      <c r="E74" s="152"/>
    </row>
    <row r="75" spans="1:5" ht="17.25">
      <c r="A75" s="152"/>
      <c r="B75" s="152"/>
      <c r="C75" s="152"/>
      <c r="D75" s="152"/>
      <c r="E75" s="152"/>
    </row>
    <row r="76" spans="1:5" ht="17.25">
      <c r="A76" s="152"/>
      <c r="B76" s="152"/>
      <c r="C76" s="152"/>
      <c r="D76" s="152"/>
      <c r="E76" s="152"/>
    </row>
    <row r="77" spans="1:5" ht="17.25">
      <c r="A77" s="152"/>
      <c r="B77" s="152"/>
      <c r="C77" s="152"/>
      <c r="D77" s="152"/>
      <c r="E77" s="152"/>
    </row>
    <row r="78" spans="1:5" ht="17.25">
      <c r="A78" s="152"/>
      <c r="B78" s="152"/>
      <c r="C78" s="152"/>
      <c r="D78" s="152"/>
      <c r="E78" s="152"/>
    </row>
    <row r="79" spans="1:5" ht="17.25">
      <c r="A79" s="152"/>
      <c r="B79" s="152"/>
      <c r="C79" s="152"/>
      <c r="D79" s="152"/>
      <c r="E79" s="152"/>
    </row>
    <row r="80" spans="1:5" ht="17.25">
      <c r="A80" s="152"/>
      <c r="B80" s="152"/>
      <c r="C80" s="152"/>
      <c r="D80" s="152"/>
      <c r="E80" s="152"/>
    </row>
    <row r="81" spans="1:5" ht="17.25">
      <c r="A81" s="152"/>
      <c r="B81" s="152"/>
      <c r="C81" s="152"/>
      <c r="D81" s="152"/>
      <c r="E81" s="152"/>
    </row>
    <row r="82" spans="1:5" ht="17.25">
      <c r="A82" s="152"/>
      <c r="B82" s="152"/>
      <c r="C82" s="152"/>
      <c r="D82" s="152"/>
      <c r="E82" s="152"/>
    </row>
    <row r="83" spans="1:5" ht="17.25">
      <c r="A83" s="152"/>
      <c r="B83" s="152"/>
      <c r="C83" s="152"/>
      <c r="D83" s="152"/>
      <c r="E83" s="152"/>
    </row>
    <row r="84" spans="1:5" ht="17.25">
      <c r="A84" s="152"/>
      <c r="B84" s="152"/>
      <c r="C84" s="152"/>
      <c r="D84" s="152"/>
      <c r="E84" s="152"/>
    </row>
    <row r="85" spans="1:5" ht="17.25">
      <c r="A85" s="152"/>
      <c r="B85" s="152"/>
      <c r="C85" s="152"/>
      <c r="D85" s="152"/>
      <c r="E85" s="152"/>
    </row>
    <row r="86" spans="1:5" ht="17.25">
      <c r="A86" s="152"/>
      <c r="B86" s="152"/>
      <c r="C86" s="152"/>
      <c r="D86" s="152"/>
      <c r="E86" s="152"/>
    </row>
  </sheetData>
  <sheetProtection/>
  <mergeCells count="5">
    <mergeCell ref="A3:D3"/>
    <mergeCell ref="A4:D4"/>
    <mergeCell ref="A5:D5"/>
    <mergeCell ref="A20:D20"/>
    <mergeCell ref="A21:D21"/>
  </mergeCells>
  <printOptions horizontalCentered="1"/>
  <pageMargins left="0.3937007874015748" right="0.3937007874015748" top="0.7874015748031497" bottom="0.5905511811023623" header="0.3937007874015748" footer="0.3937007874015748"/>
  <pageSetup fitToHeight="1" fitToWidth="1" horizontalDpi="1200" verticalDpi="1200" orientation="portrait" paperSize="9" scale="78"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flaubert45</dc:creator>
  <cp:keywords/>
  <dc:description/>
  <cp:lastModifiedBy>Unknown</cp:lastModifiedBy>
  <cp:lastPrinted>2012-11-21T10:00:02Z</cp:lastPrinted>
  <dcterms:created xsi:type="dcterms:W3CDTF">2012-07-13T21:26:36Z</dcterms:created>
  <dcterms:modified xsi:type="dcterms:W3CDTF">2012-11-26T10:59:06Z</dcterms:modified>
  <cp:category/>
  <cp:version/>
  <cp:contentType/>
  <cp:contentStatus/>
</cp:coreProperties>
</file>